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0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<sst xmlns="http://schemas.openxmlformats.org/spreadsheetml/2006/main" count="356" uniqueCount="248">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</sst>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B1">
      <pane ySplit="2" topLeftCell="A96"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1</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18</v>
      </c>
    </row>
    <row r="65" spans="1:3" ht="24.75" customHeight="1">
      <c r="A65" s="101">
        <f>_xlfn.IFERROR((COUNTIF(C59:C64,"Da")+(COUNTIF(C59:C64,"Djelomično")/2))/((COUNTIF(C59:C64,"Da")+COUNTIF(C59:C64,"Ne")+COUNTIF(C59:C64,"Djelomično"))),"Nije primjenjivo")</f>
        <v>1</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172</v>
      </c>
    </row>
    <row r="106" spans="1:3" ht="24.75" customHeight="1" thickBot="1">
      <c r="A106" s="106" t="str">
        <f>IF(C105="Više od 90%","100%",IF(C105="80% - 90%","75%",IF(C105="70% - 80%","50%",IF(C105="60% - 70%","25%",IF(C105="Manje od 60%","0%","Nije primjenjivo")))))</f>
        <v>75%</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Tanja Last</cp:lastModifiedBy>
  <cp:lastPrinted>2023-07-24T11:04:21Z</cp:lastPrinted>
  <dcterms:created xsi:type="dcterms:W3CDTF">2012-05-21T15:07:27Z</dcterms:created>
  <dcterms:modified xsi:type="dcterms:W3CDTF">2023-08-17T07:30:22Z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