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<sst xmlns="http://schemas.openxmlformats.org/spreadsheetml/2006/main" count="416" uniqueCount="192">
  <si>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</si>
  <si>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</si>
  <si>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</si>
  <si>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</si>
  <si>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</si>
  <si>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</si>
  <si>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</si>
  <si>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</si>
  <si>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</si>
  <si>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</si>
  <si>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</si>
  <si>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</si>
  <si>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</si>
  <si>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</si>
  <si>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</si>
  <si>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</si>
  <si>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20454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PREKRŠAJNI SUD U ZAGREBU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</si>
  <si>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</si>
  <si>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</si>
  <si>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</si>
  <si>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</si>
  <si>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</si>
  <si>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</si>
  <si>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</si>
  <si>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</si>
  <si>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</si>
  <si>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</si>
  <si>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</si>
  <si>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</si>
  <si>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</si>
  <si>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</si>
  <si>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</si>
  <si>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</si>
  <si>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</si>
  <si>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</si>
  <si>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</si>
  <si>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</si>
  <si>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</si>
  <si>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</si>
  <si>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</si>
  <si>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</si>
  <si>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</si>
  <si>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</si>
  <si>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</si>
  <si>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</si>
  <si>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</si>
  <si>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</si>
  <si>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</si>
  <si>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</si>
  <si>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</si>
  <si>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</si>
  <si>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</si>
  <si>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</si>
  <si>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</si>
  <si>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</si>
  <si>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</si>
  <si>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</si>
  <si>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</si>
  <si>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</si>
  <si>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</si>
  <si>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</si>
  <si>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</si>
  <si>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</si>
  <si>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</si>
  <si>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</si>
  <si>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</si>
  <si>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</si>
  <si>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</si>
  <si>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</si>
  <si>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</si>
  <si>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</si>
  <si>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</si>
  <si>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</si>
  <si>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</si>
  <si>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</si>
  <si>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</si>
  <si>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</si>
  <si>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</si>
  <si>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</si>
  <si>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</si>
  <si>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</si>
  <si>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</si>
  <si>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</si>
  <si>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</si>
  <si>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</si>
  <si>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</si>
  <si>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</si>
  <si>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</si>
  <si>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</si>
  <si>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</si>
  <si>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</si>
  <si>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</si>
  <si>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</si>
  <si>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</si>
  <si>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</si>
  <si>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</si>
  <si>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</si>
  <si>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</si>
  <si>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</si>
  <si>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</si>
  <si>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</si>
  <si>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</si>
  <si>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</si>
  <si>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</si>
  <si>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</si>
  <si>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</si>
  <si>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</si>
  <si>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</si>
  <si>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</si>
  <si>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</si>
  <si>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</si>
  <si>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</si>
  <si>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</si>
  <si>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</si>
  <si>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</si>
  <si>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</si>
  <si>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</si>
  <si>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</si>
  <si>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</si>
  <si>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</si>
  <si>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</si>
  <si>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</si>
  <si>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</si>
  <si>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</si>
  <si>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</si>
  <si>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</si>
  <si>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</si>
  <si>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</si>
  <si>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</si>
  <si>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</si>
  <si>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</si>
  <si>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</si>
  <si>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</si>
  <si>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</si>
  <si>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</si>
  <si>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</si>
  <si>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</si>
  <si>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</si>
  <si>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</si>
  <si>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</si>
  <si>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</si>
  <si>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</si>
  <si>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</si>
  <si>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</si>
  <si>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</si>
  <si>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</si>
  <si>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</si>
  <si>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</si>
  <si>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</si>
  <si>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</si>
  <si>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</si>
  <si>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</si>
  <si>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</si>
  <si>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</si>
  <si>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</si>
  <si>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</si>
  <si>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</si>
  <si>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</si>
  <si>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</si>
  <si>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</si>
  <si>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</si>
  <si>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</si>
  <si>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</si>
  <si>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</si>
  <si>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</si>
  <si>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</si>
  <si>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</si>
  <si>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</si>
  <si>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</si>
  <si>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</si>
  <si>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</si>
  <si>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</si>
  <si>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</si>
  <si>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</si>
  <si>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</si>
  <si>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</si>
  <si>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</si>
  <si>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</si>
  <si>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</si>
  <si>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</si>
  <si>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</si>
  <si>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</si>
  <si>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</si>
  <si>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</si>
  <si>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</si>
  <si>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 xml:space="preserve">Vođenje sudskih postupaka </t>
  </si>
  <si>
    <t>UKUPNO</t>
  </si>
  <si>
    <t>11</t>
  </si>
  <si>
    <t>Opći prihodi i primici</t>
  </si>
  <si>
    <t>Vlastiti prihodi</t>
  </si>
  <si>
    <t>A641000</t>
  </si>
  <si>
    <t>Vođenje sudskih postupaka iz nadležnosti općinskih sudova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</si>
</sst>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[$-41A]d\.\ mmmm\ yyyy\."/>
    <numFmt numFmtId="187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185" fontId="3" fillId="0" borderId="13" xfId="0" applyNumberFormat="1" applyFont="1" applyBorder="1" applyAlignment="1" applyProtection="1">
      <alignment vertical="top" wrapText="1" readingOrder="1"/>
      <protection locked="0"/>
    </xf>
    <xf numFmtId="185" fontId="3" fillId="0" borderId="11" xfId="0" applyNumberFormat="1" applyFont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5" fontId="4" fillId="0" borderId="13" xfId="0" applyNumberFormat="1" applyFont="1" applyBorder="1" applyAlignment="1" applyProtection="1">
      <alignment vertical="top" wrapText="1" readingOrder="1"/>
      <protection locked="0"/>
    </xf>
    <xf numFmtId="185" fontId="4" fillId="0" borderId="12" xfId="0" applyNumberFormat="1" applyFont="1" applyBorder="1" applyAlignment="1" applyProtection="1">
      <alignment vertical="top" wrapText="1" readingOrder="1"/>
      <protection locked="0"/>
    </xf>
    <xf numFmtId="185" fontId="4" fillId="0" borderId="11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C32" sqref="C32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1" t="s">
        <v>17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0.5" customHeight="1"/>
    <row r="3" spans="2:13" ht="24" customHeight="1">
      <c r="B3" s="21" t="s">
        <v>18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8.25" customHeight="1"/>
    <row r="5" spans="2:13" ht="24" customHeight="1">
      <c r="B5" s="21" t="s">
        <v>19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27.75" customHeight="1"/>
    <row r="7" spans="2:14" ht="15.75" customHeight="1">
      <c r="B7" s="20" t="s">
        <v>20</v>
      </c>
      <c r="C7" s="10"/>
      <c r="D7" s="20" t="s">
        <v>21</v>
      </c>
      <c r="E7" s="10"/>
      <c r="F7" s="20" t="s">
        <v>22</v>
      </c>
      <c r="G7" s="10"/>
      <c r="H7" s="20" t="s">
        <v>23</v>
      </c>
      <c r="I7" s="10"/>
      <c r="J7" s="20" t="s">
        <v>24</v>
      </c>
      <c r="K7" s="10"/>
      <c r="L7" s="20" t="s">
        <v>25</v>
      </c>
      <c r="M7" s="17"/>
      <c r="N7" s="10"/>
    </row>
    <row r="8" spans="2:14" ht="18" customHeight="1">
      <c r="B8" s="20" t="s">
        <v>26</v>
      </c>
      <c r="C8" s="10"/>
      <c r="D8" s="20" t="s">
        <v>27</v>
      </c>
      <c r="E8" s="10"/>
      <c r="F8" s="20" t="s">
        <v>28</v>
      </c>
      <c r="G8" s="10"/>
      <c r="H8" s="20" t="s">
        <v>29</v>
      </c>
      <c r="I8" s="10"/>
      <c r="J8" s="20" t="s">
        <v>30</v>
      </c>
      <c r="K8" s="10"/>
      <c r="L8" s="20" t="s">
        <v>31</v>
      </c>
      <c r="M8" s="17"/>
      <c r="N8" s="10"/>
    </row>
    <row r="9" spans="2:14" ht="18" customHeight="1">
      <c r="B9" s="24" t="s">
        <v>0</v>
      </c>
      <c r="C9" s="10"/>
      <c r="D9" s="25">
        <v>4275022.15</v>
      </c>
      <c r="E9" s="10"/>
      <c r="F9" s="25">
        <v>4815923</v>
      </c>
      <c r="G9" s="10"/>
      <c r="H9" s="25">
        <v>5805892</v>
      </c>
      <c r="I9" s="10"/>
      <c r="J9" s="25">
        <v>5796876</v>
      </c>
      <c r="K9" s="10"/>
      <c r="L9" s="25">
        <v>5806376</v>
      </c>
      <c r="M9" s="17"/>
      <c r="N9" s="10"/>
    </row>
    <row r="10" spans="2:14" ht="18" customHeight="1">
      <c r="B10" s="24" t="s">
        <v>1</v>
      </c>
      <c r="C10" s="10"/>
      <c r="D10" s="25">
        <v>0</v>
      </c>
      <c r="E10" s="10"/>
      <c r="F10" s="25">
        <v>0</v>
      </c>
      <c r="G10" s="10"/>
      <c r="H10" s="25">
        <v>0</v>
      </c>
      <c r="I10" s="10"/>
      <c r="J10" s="25">
        <v>0</v>
      </c>
      <c r="K10" s="10"/>
      <c r="L10" s="25">
        <v>0</v>
      </c>
      <c r="M10" s="17"/>
      <c r="N10" s="10"/>
    </row>
    <row r="11" spans="2:14" ht="18" customHeight="1">
      <c r="B11" s="23" t="s">
        <v>32</v>
      </c>
      <c r="C11" s="10"/>
      <c r="D11" s="16">
        <v>4275022.15</v>
      </c>
      <c r="E11" s="10"/>
      <c r="F11" s="16">
        <v>4815923</v>
      </c>
      <c r="G11" s="10"/>
      <c r="H11" s="16">
        <v>5805892</v>
      </c>
      <c r="I11" s="10"/>
      <c r="J11" s="16">
        <v>5796876</v>
      </c>
      <c r="K11" s="10"/>
      <c r="L11" s="16">
        <v>5806376</v>
      </c>
      <c r="M11" s="17"/>
      <c r="N11" s="10"/>
    </row>
    <row r="12" spans="2:14" ht="18" customHeight="1">
      <c r="B12" s="24" t="s">
        <v>2</v>
      </c>
      <c r="C12" s="10"/>
      <c r="D12" s="25">
        <v>4274277.75</v>
      </c>
      <c r="E12" s="10"/>
      <c r="F12" s="25">
        <v>4814025</v>
      </c>
      <c r="G12" s="10"/>
      <c r="H12" s="25">
        <v>5800101</v>
      </c>
      <c r="I12" s="10"/>
      <c r="J12" s="25">
        <v>5791385</v>
      </c>
      <c r="K12" s="10"/>
      <c r="L12" s="25">
        <v>5800185</v>
      </c>
      <c r="M12" s="17"/>
      <c r="N12" s="10"/>
    </row>
    <row r="13" spans="2:14" ht="18" customHeight="1">
      <c r="B13" s="24" t="s">
        <v>3</v>
      </c>
      <c r="C13" s="10"/>
      <c r="D13" s="25">
        <v>3571</v>
      </c>
      <c r="E13" s="10"/>
      <c r="F13" s="25">
        <v>1898</v>
      </c>
      <c r="G13" s="10"/>
      <c r="H13" s="25">
        <v>5791</v>
      </c>
      <c r="I13" s="10"/>
      <c r="J13" s="25">
        <v>5491</v>
      </c>
      <c r="K13" s="10"/>
      <c r="L13" s="25">
        <v>6191</v>
      </c>
      <c r="M13" s="17"/>
      <c r="N13" s="10"/>
    </row>
    <row r="14" spans="2:14" ht="18" customHeight="1">
      <c r="B14" s="23" t="s">
        <v>33</v>
      </c>
      <c r="C14" s="10"/>
      <c r="D14" s="16">
        <v>4277848.75</v>
      </c>
      <c r="E14" s="10"/>
      <c r="F14" s="16">
        <v>4815923</v>
      </c>
      <c r="G14" s="10"/>
      <c r="H14" s="16">
        <v>5805892</v>
      </c>
      <c r="I14" s="10"/>
      <c r="J14" s="16">
        <v>5796876</v>
      </c>
      <c r="K14" s="10"/>
      <c r="L14" s="16">
        <v>5806376</v>
      </c>
      <c r="M14" s="17"/>
      <c r="N14" s="10"/>
    </row>
    <row r="15" spans="2:14" ht="18" customHeight="1">
      <c r="B15" s="23" t="s">
        <v>34</v>
      </c>
      <c r="C15" s="10"/>
      <c r="D15" s="16">
        <v>-2826.6</v>
      </c>
      <c r="E15" s="10"/>
      <c r="F15" s="16">
        <v>0</v>
      </c>
      <c r="G15" s="10"/>
      <c r="H15" s="16">
        <v>0</v>
      </c>
      <c r="I15" s="10"/>
      <c r="J15" s="16">
        <v>0</v>
      </c>
      <c r="K15" s="10"/>
      <c r="L15" s="16">
        <v>0</v>
      </c>
      <c r="M15" s="17"/>
      <c r="N15" s="10"/>
    </row>
    <row r="16" ht="409.5" customHeight="1" hidden="1"/>
    <row r="17" ht="12" customHeight="1"/>
    <row r="18" spans="2:13" ht="24" customHeight="1">
      <c r="B18" s="21" t="s">
        <v>35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ht="21.75" customHeight="1"/>
    <row r="20" spans="3:16" ht="15.75" customHeight="1">
      <c r="C20" s="20" t="s">
        <v>20</v>
      </c>
      <c r="D20" s="10"/>
      <c r="E20" s="20" t="s">
        <v>21</v>
      </c>
      <c r="F20" s="10"/>
      <c r="G20" s="20" t="s">
        <v>22</v>
      </c>
      <c r="H20" s="10"/>
      <c r="I20" s="20" t="s">
        <v>23</v>
      </c>
      <c r="J20" s="10"/>
      <c r="K20" s="20" t="s">
        <v>24</v>
      </c>
      <c r="L20" s="10"/>
      <c r="M20" s="20" t="s">
        <v>25</v>
      </c>
      <c r="N20" s="17"/>
      <c r="O20" s="17"/>
      <c r="P20" s="10"/>
    </row>
    <row r="21" spans="3:16" ht="18" customHeight="1">
      <c r="C21" s="20" t="s">
        <v>26</v>
      </c>
      <c r="D21" s="10"/>
      <c r="E21" s="20" t="s">
        <v>27</v>
      </c>
      <c r="F21" s="10"/>
      <c r="G21" s="20" t="s">
        <v>28</v>
      </c>
      <c r="H21" s="10"/>
      <c r="I21" s="20" t="s">
        <v>29</v>
      </c>
      <c r="J21" s="10"/>
      <c r="K21" s="20" t="s">
        <v>30</v>
      </c>
      <c r="L21" s="10"/>
      <c r="M21" s="20" t="s">
        <v>31</v>
      </c>
      <c r="N21" s="17"/>
      <c r="O21" s="17"/>
      <c r="P21" s="10"/>
    </row>
    <row r="22" spans="3:16" ht="18" customHeight="1">
      <c r="C22" s="18" t="s">
        <v>4</v>
      </c>
      <c r="D22" s="10"/>
      <c r="E22" s="19">
        <v>0</v>
      </c>
      <c r="F22" s="10"/>
      <c r="G22" s="19">
        <v>0</v>
      </c>
      <c r="H22" s="10"/>
      <c r="I22" s="19">
        <v>0</v>
      </c>
      <c r="J22" s="10"/>
      <c r="K22" s="19">
        <v>0</v>
      </c>
      <c r="L22" s="10"/>
      <c r="M22" s="19">
        <v>0</v>
      </c>
      <c r="N22" s="17"/>
      <c r="O22" s="17"/>
      <c r="P22" s="10"/>
    </row>
    <row r="23" spans="3:16" ht="18" customHeight="1">
      <c r="C23" s="18" t="s">
        <v>5</v>
      </c>
      <c r="D23" s="10"/>
      <c r="E23" s="19">
        <v>0</v>
      </c>
      <c r="F23" s="10"/>
      <c r="G23" s="19">
        <v>0</v>
      </c>
      <c r="H23" s="10"/>
      <c r="I23" s="19">
        <v>0</v>
      </c>
      <c r="J23" s="10"/>
      <c r="K23" s="19">
        <v>0</v>
      </c>
      <c r="L23" s="10"/>
      <c r="M23" s="19">
        <v>0</v>
      </c>
      <c r="N23" s="17"/>
      <c r="O23" s="17"/>
      <c r="P23" s="10"/>
    </row>
    <row r="24" spans="3:16" ht="16.5" customHeight="1">
      <c r="C24" s="9" t="s">
        <v>36</v>
      </c>
      <c r="D24" s="10"/>
      <c r="E24" s="16">
        <v>0</v>
      </c>
      <c r="F24" s="10"/>
      <c r="G24" s="16">
        <v>0</v>
      </c>
      <c r="H24" s="10"/>
      <c r="I24" s="16">
        <v>0</v>
      </c>
      <c r="J24" s="10"/>
      <c r="K24" s="16">
        <v>0</v>
      </c>
      <c r="L24" s="10"/>
      <c r="M24" s="16">
        <v>0</v>
      </c>
      <c r="N24" s="17"/>
      <c r="O24" s="17"/>
      <c r="P24" s="10"/>
    </row>
    <row r="25" spans="3:16" ht="16.5" customHeight="1">
      <c r="C25" s="13" t="s">
        <v>37</v>
      </c>
      <c r="D25" s="10"/>
      <c r="E25" s="14">
        <v>2957.86</v>
      </c>
      <c r="F25" s="12"/>
      <c r="G25" s="14">
        <v>131.26</v>
      </c>
      <c r="H25" s="12"/>
      <c r="I25" s="14">
        <v>500</v>
      </c>
      <c r="J25" s="12"/>
      <c r="K25" s="14">
        <v>500</v>
      </c>
      <c r="L25" s="12"/>
      <c r="M25" s="14">
        <v>500</v>
      </c>
      <c r="N25" s="15"/>
      <c r="O25" s="15"/>
      <c r="P25" s="12"/>
    </row>
    <row r="26" spans="3:16" ht="16.5" customHeight="1">
      <c r="C26" s="13" t="s">
        <v>38</v>
      </c>
      <c r="D26" s="10"/>
      <c r="E26" s="14">
        <v>-131.26</v>
      </c>
      <c r="F26" s="12"/>
      <c r="G26" s="14">
        <v>-500</v>
      </c>
      <c r="H26" s="12"/>
      <c r="I26" s="14">
        <v>-500</v>
      </c>
      <c r="J26" s="12"/>
      <c r="K26" s="14">
        <v>-500</v>
      </c>
      <c r="L26" s="12"/>
      <c r="M26" s="14">
        <v>-500</v>
      </c>
      <c r="N26" s="15"/>
      <c r="O26" s="15"/>
      <c r="P26" s="12"/>
    </row>
    <row r="27" spans="3:16" ht="16.5" customHeight="1">
      <c r="C27" s="9" t="s">
        <v>39</v>
      </c>
      <c r="D27" s="10"/>
      <c r="E27" s="11">
        <f>E25+E26</f>
        <v>2826.6000000000004</v>
      </c>
      <c r="F27" s="12"/>
      <c r="G27" s="11">
        <f>G25+G26</f>
        <v>-368.74</v>
      </c>
      <c r="H27" s="12"/>
      <c r="I27" s="11">
        <f>I25+I26</f>
        <v>0</v>
      </c>
      <c r="J27" s="12"/>
      <c r="K27" s="11">
        <f>K25+K26</f>
        <v>0</v>
      </c>
      <c r="L27" s="12"/>
      <c r="M27" s="11">
        <f>M25+M26</f>
        <v>0</v>
      </c>
      <c r="N27" s="12"/>
      <c r="O27" s="11">
        <f>O25+O26</f>
        <v>0</v>
      </c>
      <c r="P27" s="12"/>
    </row>
    <row r="28" spans="3:16" ht="16.5" customHeight="1">
      <c r="C28" s="9" t="s">
        <v>40</v>
      </c>
      <c r="D28" s="10"/>
      <c r="E28" s="11">
        <f>D15+E27</f>
        <v>0</v>
      </c>
      <c r="F28" s="12"/>
      <c r="G28" s="11">
        <f>F15+G27</f>
        <v>-368.74</v>
      </c>
      <c r="H28" s="12"/>
      <c r="I28" s="11">
        <f>H15+I27</f>
        <v>0</v>
      </c>
      <c r="J28" s="12"/>
      <c r="K28" s="11">
        <f>J15+K27</f>
        <v>0</v>
      </c>
      <c r="L28" s="12"/>
      <c r="M28" s="11">
        <f>L15+M27</f>
        <v>0</v>
      </c>
      <c r="N28" s="12"/>
      <c r="O28" s="11">
        <f>N15+O27</f>
        <v>0</v>
      </c>
      <c r="P28" s="12"/>
    </row>
    <row r="29" ht="409.5" customHeight="1" hidden="1"/>
  </sheetData>
  <sheetProtection/>
  <mergeCells count="114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C26:D26"/>
    <mergeCell ref="E26:F26"/>
    <mergeCell ref="G26:H26"/>
    <mergeCell ref="I26:J26"/>
    <mergeCell ref="K26:L26"/>
    <mergeCell ref="M26:P26"/>
    <mergeCell ref="O28:P28"/>
    <mergeCell ref="C27:D27"/>
    <mergeCell ref="E27:F27"/>
    <mergeCell ref="G27:H27"/>
    <mergeCell ref="I27:J27"/>
    <mergeCell ref="K27:L27"/>
    <mergeCell ref="M27:N27"/>
    <mergeCell ref="O27:P27"/>
    <mergeCell ref="C28:D28"/>
    <mergeCell ref="E28:F28"/>
    <mergeCell ref="G28:H28"/>
    <mergeCell ref="I28:J28"/>
    <mergeCell ref="K28:L28"/>
    <mergeCell ref="M28:N2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78"/>
  <sheetViews>
    <sheetView showGridLines="0" zoomScalePageLayoutView="0" workbookViewId="0" topLeftCell="A55">
      <selection activeCell="M66" sqref="M66:N66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1" t="s">
        <v>18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ht="5.25" customHeight="1"/>
    <row r="3" spans="2:22" ht="24" customHeight="1">
      <c r="B3" s="21" t="s">
        <v>41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ht="9.75" customHeight="1"/>
    <row r="5" spans="2:22" ht="24" customHeight="1">
      <c r="B5" s="21" t="s">
        <v>42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ht="8.25" customHeight="1"/>
    <row r="7" spans="3:26" ht="15.75" customHeight="1">
      <c r="C7" s="28" t="s">
        <v>20</v>
      </c>
      <c r="D7" s="17"/>
      <c r="E7" s="17"/>
      <c r="F7" s="17"/>
      <c r="G7" s="17"/>
      <c r="H7" s="17"/>
      <c r="I7" s="17"/>
      <c r="J7" s="17"/>
      <c r="K7" s="17"/>
      <c r="L7" s="17"/>
      <c r="M7" s="10"/>
      <c r="N7" s="28" t="s">
        <v>21</v>
      </c>
      <c r="O7" s="10"/>
      <c r="P7" s="28" t="s">
        <v>22</v>
      </c>
      <c r="Q7" s="10"/>
      <c r="R7" s="28" t="s">
        <v>23</v>
      </c>
      <c r="S7" s="10"/>
      <c r="T7" s="28" t="s">
        <v>24</v>
      </c>
      <c r="U7" s="10"/>
      <c r="V7" s="28" t="s">
        <v>25</v>
      </c>
      <c r="W7" s="17"/>
      <c r="X7" s="17"/>
      <c r="Y7" s="17"/>
      <c r="Z7" s="10"/>
    </row>
    <row r="8" spans="3:26" ht="18" customHeight="1">
      <c r="C8" s="28" t="s">
        <v>26</v>
      </c>
      <c r="D8" s="17"/>
      <c r="E8" s="17"/>
      <c r="F8" s="17"/>
      <c r="G8" s="17"/>
      <c r="H8" s="17"/>
      <c r="I8" s="17"/>
      <c r="J8" s="17"/>
      <c r="K8" s="17"/>
      <c r="L8" s="17"/>
      <c r="M8" s="10"/>
      <c r="N8" s="28" t="s">
        <v>27</v>
      </c>
      <c r="O8" s="10"/>
      <c r="P8" s="28" t="s">
        <v>28</v>
      </c>
      <c r="Q8" s="10"/>
      <c r="R8" s="28" t="s">
        <v>29</v>
      </c>
      <c r="S8" s="10"/>
      <c r="T8" s="28" t="s">
        <v>30</v>
      </c>
      <c r="U8" s="10"/>
      <c r="V8" s="28" t="s">
        <v>31</v>
      </c>
      <c r="W8" s="17"/>
      <c r="X8" s="17"/>
      <c r="Y8" s="17"/>
      <c r="Z8" s="10"/>
    </row>
    <row r="9" spans="3:26" ht="18" customHeight="1">
      <c r="C9" s="27"/>
      <c r="D9" s="17"/>
      <c r="E9" s="10"/>
      <c r="F9" s="27"/>
      <c r="G9" s="10"/>
      <c r="H9" s="27"/>
      <c r="I9" s="10"/>
      <c r="J9" s="27"/>
      <c r="K9" s="10"/>
      <c r="L9" s="27" t="s">
        <v>43</v>
      </c>
      <c r="M9" s="10"/>
      <c r="N9" s="19">
        <v>4275022.15</v>
      </c>
      <c r="O9" s="10"/>
      <c r="P9" s="19">
        <v>4815923</v>
      </c>
      <c r="Q9" s="10"/>
      <c r="R9" s="19">
        <v>5805892</v>
      </c>
      <c r="S9" s="10"/>
      <c r="T9" s="19">
        <v>5796876</v>
      </c>
      <c r="U9" s="10"/>
      <c r="V9" s="19">
        <v>5806376</v>
      </c>
      <c r="W9" s="17"/>
      <c r="X9" s="17"/>
      <c r="Y9" s="17"/>
      <c r="Z9" s="10"/>
    </row>
    <row r="10" spans="3:26" ht="18" customHeight="1">
      <c r="C10" s="27" t="s">
        <v>31</v>
      </c>
      <c r="D10" s="17"/>
      <c r="E10" s="10"/>
      <c r="F10" s="27"/>
      <c r="G10" s="10"/>
      <c r="H10" s="27"/>
      <c r="I10" s="10"/>
      <c r="J10" s="27"/>
      <c r="K10" s="10"/>
      <c r="L10" s="27" t="s">
        <v>44</v>
      </c>
      <c r="M10" s="10"/>
      <c r="N10" s="19">
        <v>4275022.15</v>
      </c>
      <c r="O10" s="10"/>
      <c r="P10" s="19">
        <v>4815923</v>
      </c>
      <c r="Q10" s="10"/>
      <c r="R10" s="19">
        <v>5805892</v>
      </c>
      <c r="S10" s="10"/>
      <c r="T10" s="19">
        <v>5796876</v>
      </c>
      <c r="U10" s="10"/>
      <c r="V10" s="19">
        <v>5806376</v>
      </c>
      <c r="W10" s="17"/>
      <c r="X10" s="17"/>
      <c r="Y10" s="17"/>
      <c r="Z10" s="10"/>
    </row>
    <row r="11" spans="3:26" ht="18" customHeight="1">
      <c r="C11" s="26"/>
      <c r="D11" s="17"/>
      <c r="E11" s="10"/>
      <c r="F11" s="26" t="s">
        <v>45</v>
      </c>
      <c r="G11" s="10"/>
      <c r="H11" s="26"/>
      <c r="I11" s="10"/>
      <c r="J11" s="26"/>
      <c r="K11" s="10"/>
      <c r="L11" s="26" t="s">
        <v>46</v>
      </c>
      <c r="M11" s="10"/>
      <c r="N11" s="25">
        <v>0</v>
      </c>
      <c r="O11" s="10"/>
      <c r="P11" s="25">
        <v>0</v>
      </c>
      <c r="Q11" s="10"/>
      <c r="R11" s="25">
        <v>0</v>
      </c>
      <c r="S11" s="10"/>
      <c r="T11" s="25">
        <v>0</v>
      </c>
      <c r="U11" s="10"/>
      <c r="V11" s="25">
        <v>0</v>
      </c>
      <c r="W11" s="17"/>
      <c r="X11" s="17"/>
      <c r="Y11" s="17"/>
      <c r="Z11" s="10"/>
    </row>
    <row r="12" spans="3:26" ht="18" customHeight="1">
      <c r="C12" s="26"/>
      <c r="D12" s="17"/>
      <c r="E12" s="10"/>
      <c r="F12" s="26"/>
      <c r="G12" s="10"/>
      <c r="H12" s="26" t="s">
        <v>47</v>
      </c>
      <c r="I12" s="10"/>
      <c r="J12" s="26"/>
      <c r="K12" s="10"/>
      <c r="L12" s="26" t="s">
        <v>48</v>
      </c>
      <c r="M12" s="10"/>
      <c r="N12" s="25">
        <v>0</v>
      </c>
      <c r="O12" s="10"/>
      <c r="P12" s="25">
        <v>0</v>
      </c>
      <c r="Q12" s="10"/>
      <c r="R12" s="25">
        <v>0</v>
      </c>
      <c r="S12" s="10"/>
      <c r="T12" s="25">
        <v>0</v>
      </c>
      <c r="U12" s="10"/>
      <c r="V12" s="25">
        <v>0</v>
      </c>
      <c r="W12" s="17"/>
      <c r="X12" s="17"/>
      <c r="Y12" s="17"/>
      <c r="Z12" s="10"/>
    </row>
    <row r="13" spans="3:26" ht="18" customHeight="1">
      <c r="C13" s="26"/>
      <c r="D13" s="17"/>
      <c r="E13" s="10"/>
      <c r="F13" s="26"/>
      <c r="G13" s="10"/>
      <c r="H13" s="26"/>
      <c r="I13" s="10"/>
      <c r="J13" s="26" t="s">
        <v>49</v>
      </c>
      <c r="K13" s="10"/>
      <c r="L13" s="26" t="s">
        <v>50</v>
      </c>
      <c r="M13" s="10"/>
      <c r="N13" s="25">
        <v>0</v>
      </c>
      <c r="O13" s="10"/>
      <c r="P13" s="25">
        <v>0</v>
      </c>
      <c r="Q13" s="10"/>
      <c r="R13" s="25">
        <v>0</v>
      </c>
      <c r="S13" s="10"/>
      <c r="T13" s="25">
        <v>0</v>
      </c>
      <c r="U13" s="10"/>
      <c r="V13" s="25">
        <v>0</v>
      </c>
      <c r="W13" s="17"/>
      <c r="X13" s="17"/>
      <c r="Y13" s="17"/>
      <c r="Z13" s="10"/>
    </row>
    <row r="14" spans="3:26" ht="18" customHeight="1">
      <c r="C14" s="26"/>
      <c r="D14" s="17"/>
      <c r="E14" s="10"/>
      <c r="F14" s="26" t="s">
        <v>51</v>
      </c>
      <c r="G14" s="10"/>
      <c r="H14" s="26"/>
      <c r="I14" s="10"/>
      <c r="J14" s="26"/>
      <c r="K14" s="10"/>
      <c r="L14" s="26" t="s">
        <v>52</v>
      </c>
      <c r="M14" s="10"/>
      <c r="N14" s="25">
        <v>0</v>
      </c>
      <c r="O14" s="10"/>
      <c r="P14" s="25">
        <v>0</v>
      </c>
      <c r="Q14" s="10"/>
      <c r="R14" s="25">
        <v>0</v>
      </c>
      <c r="S14" s="10"/>
      <c r="T14" s="25">
        <v>0</v>
      </c>
      <c r="U14" s="10"/>
      <c r="V14" s="25">
        <v>0</v>
      </c>
      <c r="W14" s="17"/>
      <c r="X14" s="17"/>
      <c r="Y14" s="17"/>
      <c r="Z14" s="10"/>
    </row>
    <row r="15" spans="3:26" ht="18" customHeight="1">
      <c r="C15" s="26"/>
      <c r="D15" s="17"/>
      <c r="E15" s="10"/>
      <c r="F15" s="26"/>
      <c r="G15" s="10"/>
      <c r="H15" s="26" t="s">
        <v>53</v>
      </c>
      <c r="I15" s="10"/>
      <c r="J15" s="26"/>
      <c r="K15" s="10"/>
      <c r="L15" s="26" t="s">
        <v>54</v>
      </c>
      <c r="M15" s="10"/>
      <c r="N15" s="25">
        <v>0</v>
      </c>
      <c r="O15" s="10"/>
      <c r="P15" s="25">
        <v>0</v>
      </c>
      <c r="Q15" s="10"/>
      <c r="R15" s="25">
        <v>0</v>
      </c>
      <c r="S15" s="10"/>
      <c r="T15" s="25">
        <v>0</v>
      </c>
      <c r="U15" s="10"/>
      <c r="V15" s="25">
        <v>0</v>
      </c>
      <c r="W15" s="17"/>
      <c r="X15" s="17"/>
      <c r="Y15" s="17"/>
      <c r="Z15" s="10"/>
    </row>
    <row r="16" spans="3:26" ht="18" customHeight="1">
      <c r="C16" s="26"/>
      <c r="D16" s="17"/>
      <c r="E16" s="10"/>
      <c r="F16" s="26"/>
      <c r="G16" s="10"/>
      <c r="H16" s="26"/>
      <c r="I16" s="10"/>
      <c r="J16" s="26" t="s">
        <v>55</v>
      </c>
      <c r="K16" s="10"/>
      <c r="L16" s="26" t="s">
        <v>56</v>
      </c>
      <c r="M16" s="10"/>
      <c r="N16" s="25">
        <v>0</v>
      </c>
      <c r="O16" s="10"/>
      <c r="P16" s="25">
        <v>0</v>
      </c>
      <c r="Q16" s="10"/>
      <c r="R16" s="25">
        <v>0</v>
      </c>
      <c r="S16" s="10"/>
      <c r="T16" s="25">
        <v>0</v>
      </c>
      <c r="U16" s="10"/>
      <c r="V16" s="25">
        <v>0</v>
      </c>
      <c r="W16" s="17"/>
      <c r="X16" s="17"/>
      <c r="Y16" s="17"/>
      <c r="Z16" s="10"/>
    </row>
    <row r="17" spans="3:26" ht="18" customHeight="1">
      <c r="C17" s="26"/>
      <c r="D17" s="17"/>
      <c r="E17" s="10"/>
      <c r="F17" s="26" t="s">
        <v>57</v>
      </c>
      <c r="G17" s="10"/>
      <c r="H17" s="26"/>
      <c r="I17" s="10"/>
      <c r="J17" s="26"/>
      <c r="K17" s="10"/>
      <c r="L17" s="26" t="s">
        <v>58</v>
      </c>
      <c r="M17" s="10"/>
      <c r="N17" s="25">
        <v>744.4</v>
      </c>
      <c r="O17" s="10"/>
      <c r="P17" s="25">
        <v>531</v>
      </c>
      <c r="Q17" s="10"/>
      <c r="R17" s="25">
        <v>500</v>
      </c>
      <c r="S17" s="10"/>
      <c r="T17" s="25">
        <v>500</v>
      </c>
      <c r="U17" s="10"/>
      <c r="V17" s="25">
        <v>500</v>
      </c>
      <c r="W17" s="17"/>
      <c r="X17" s="17"/>
      <c r="Y17" s="17"/>
      <c r="Z17" s="10"/>
    </row>
    <row r="18" spans="3:26" ht="18" customHeight="1">
      <c r="C18" s="26"/>
      <c r="D18" s="17"/>
      <c r="E18" s="10"/>
      <c r="F18" s="26"/>
      <c r="G18" s="10"/>
      <c r="H18" s="26" t="s">
        <v>59</v>
      </c>
      <c r="I18" s="10"/>
      <c r="J18" s="26"/>
      <c r="K18" s="10"/>
      <c r="L18" s="26" t="s">
        <v>60</v>
      </c>
      <c r="M18" s="10"/>
      <c r="N18" s="25">
        <v>744.4</v>
      </c>
      <c r="O18" s="10"/>
      <c r="P18" s="25">
        <v>531</v>
      </c>
      <c r="Q18" s="10"/>
      <c r="R18" s="25">
        <v>500</v>
      </c>
      <c r="S18" s="10"/>
      <c r="T18" s="25">
        <v>500</v>
      </c>
      <c r="U18" s="10"/>
      <c r="V18" s="25">
        <v>500</v>
      </c>
      <c r="W18" s="17"/>
      <c r="X18" s="17"/>
      <c r="Y18" s="17"/>
      <c r="Z18" s="10"/>
    </row>
    <row r="19" spans="3:26" ht="18" customHeight="1">
      <c r="C19" s="26"/>
      <c r="D19" s="17"/>
      <c r="E19" s="10"/>
      <c r="F19" s="26"/>
      <c r="G19" s="10"/>
      <c r="H19" s="26"/>
      <c r="I19" s="10"/>
      <c r="J19" s="26" t="s">
        <v>61</v>
      </c>
      <c r="K19" s="10"/>
      <c r="L19" s="26" t="s">
        <v>62</v>
      </c>
      <c r="M19" s="10"/>
      <c r="N19" s="25">
        <v>744.4</v>
      </c>
      <c r="O19" s="10"/>
      <c r="P19" s="25">
        <v>531</v>
      </c>
      <c r="Q19" s="10"/>
      <c r="R19" s="25">
        <v>500</v>
      </c>
      <c r="S19" s="10"/>
      <c r="T19" s="25">
        <v>500</v>
      </c>
      <c r="U19" s="10"/>
      <c r="V19" s="25">
        <v>500</v>
      </c>
      <c r="W19" s="17"/>
      <c r="X19" s="17"/>
      <c r="Y19" s="17"/>
      <c r="Z19" s="10"/>
    </row>
    <row r="20" spans="3:26" ht="18" customHeight="1">
      <c r="C20" s="26"/>
      <c r="D20" s="17"/>
      <c r="E20" s="10"/>
      <c r="F20" s="26" t="s">
        <v>63</v>
      </c>
      <c r="G20" s="10"/>
      <c r="H20" s="26"/>
      <c r="I20" s="10"/>
      <c r="J20" s="26"/>
      <c r="K20" s="10"/>
      <c r="L20" s="26" t="s">
        <v>64</v>
      </c>
      <c r="M20" s="10"/>
      <c r="N20" s="25">
        <v>4274277.75</v>
      </c>
      <c r="O20" s="10"/>
      <c r="P20" s="25">
        <v>4815392</v>
      </c>
      <c r="Q20" s="10"/>
      <c r="R20" s="25">
        <v>5805392</v>
      </c>
      <c r="S20" s="10"/>
      <c r="T20" s="25">
        <v>5796376</v>
      </c>
      <c r="U20" s="10"/>
      <c r="V20" s="25">
        <v>5805876</v>
      </c>
      <c r="W20" s="17"/>
      <c r="X20" s="17"/>
      <c r="Y20" s="17"/>
      <c r="Z20" s="10"/>
    </row>
    <row r="21" spans="3:26" ht="18" customHeight="1">
      <c r="C21" s="26"/>
      <c r="D21" s="17"/>
      <c r="E21" s="10"/>
      <c r="F21" s="26"/>
      <c r="G21" s="10"/>
      <c r="H21" s="26" t="s">
        <v>65</v>
      </c>
      <c r="I21" s="10"/>
      <c r="J21" s="26"/>
      <c r="K21" s="10"/>
      <c r="L21" s="26" t="s">
        <v>66</v>
      </c>
      <c r="M21" s="10"/>
      <c r="N21" s="29">
        <v>4274277.75</v>
      </c>
      <c r="O21" s="30"/>
      <c r="P21" s="25">
        <v>4815392</v>
      </c>
      <c r="Q21" s="10"/>
      <c r="R21" s="25">
        <v>5805392</v>
      </c>
      <c r="S21" s="10"/>
      <c r="T21" s="25">
        <v>5796376</v>
      </c>
      <c r="U21" s="10"/>
      <c r="V21" s="25">
        <v>5805876</v>
      </c>
      <c r="W21" s="17"/>
      <c r="X21" s="17"/>
      <c r="Y21" s="17"/>
      <c r="Z21" s="10"/>
    </row>
    <row r="22" spans="3:26" ht="18" customHeight="1">
      <c r="C22" s="26"/>
      <c r="D22" s="17"/>
      <c r="E22" s="10"/>
      <c r="F22" s="26"/>
      <c r="G22" s="10"/>
      <c r="H22" s="26"/>
      <c r="I22" s="10"/>
      <c r="J22" s="26" t="s">
        <v>67</v>
      </c>
      <c r="K22" s="10"/>
      <c r="L22" s="26" t="s">
        <v>68</v>
      </c>
      <c r="M22" s="10"/>
      <c r="N22" s="25">
        <v>4274277.75</v>
      </c>
      <c r="O22" s="10"/>
      <c r="P22" s="25">
        <v>4813892</v>
      </c>
      <c r="Q22" s="10"/>
      <c r="R22" s="25">
        <v>5799901</v>
      </c>
      <c r="S22" s="10"/>
      <c r="T22" s="25">
        <v>5791185</v>
      </c>
      <c r="U22" s="10"/>
      <c r="V22" s="25">
        <v>5799985</v>
      </c>
      <c r="W22" s="17"/>
      <c r="X22" s="17"/>
      <c r="Y22" s="17"/>
      <c r="Z22" s="10"/>
    </row>
    <row r="23" spans="3:26" ht="18" customHeight="1">
      <c r="C23" s="26"/>
      <c r="D23" s="17"/>
      <c r="E23" s="10"/>
      <c r="F23" s="26"/>
      <c r="G23" s="10"/>
      <c r="H23" s="26"/>
      <c r="I23" s="10"/>
      <c r="J23" s="26" t="s">
        <v>69</v>
      </c>
      <c r="K23" s="10"/>
      <c r="L23" s="26" t="s">
        <v>70</v>
      </c>
      <c r="M23" s="10"/>
      <c r="N23" s="25">
        <v>0</v>
      </c>
      <c r="O23" s="10"/>
      <c r="P23" s="25">
        <v>1500</v>
      </c>
      <c r="Q23" s="10"/>
      <c r="R23" s="25">
        <v>5491</v>
      </c>
      <c r="S23" s="10"/>
      <c r="T23" s="25">
        <v>5191</v>
      </c>
      <c r="U23" s="10"/>
      <c r="V23" s="25">
        <v>5891</v>
      </c>
      <c r="W23" s="17"/>
      <c r="X23" s="17"/>
      <c r="Y23" s="17"/>
      <c r="Z23" s="10"/>
    </row>
    <row r="24" ht="409.5" customHeight="1" hidden="1"/>
    <row r="25" ht="18.75" customHeight="1"/>
    <row r="26" spans="2:24" ht="15.75" customHeight="1">
      <c r="B26" s="28" t="s">
        <v>20</v>
      </c>
      <c r="C26" s="17"/>
      <c r="D26" s="17"/>
      <c r="E26" s="17"/>
      <c r="F26" s="17"/>
      <c r="G26" s="17"/>
      <c r="H26" s="17"/>
      <c r="I26" s="17"/>
      <c r="J26" s="17"/>
      <c r="K26" s="17"/>
      <c r="L26" s="10"/>
      <c r="M26" s="28" t="s">
        <v>21</v>
      </c>
      <c r="N26" s="10"/>
      <c r="O26" s="28" t="s">
        <v>22</v>
      </c>
      <c r="P26" s="10"/>
      <c r="Q26" s="28" t="s">
        <v>23</v>
      </c>
      <c r="R26" s="10"/>
      <c r="S26" s="28" t="s">
        <v>24</v>
      </c>
      <c r="T26" s="10"/>
      <c r="U26" s="28" t="s">
        <v>25</v>
      </c>
      <c r="V26" s="17"/>
      <c r="W26" s="17"/>
      <c r="X26" s="10"/>
    </row>
    <row r="27" spans="2:24" ht="18" customHeight="1">
      <c r="B27" s="28" t="s">
        <v>26</v>
      </c>
      <c r="C27" s="17"/>
      <c r="D27" s="17"/>
      <c r="E27" s="17"/>
      <c r="F27" s="17"/>
      <c r="G27" s="17"/>
      <c r="H27" s="17"/>
      <c r="I27" s="17"/>
      <c r="J27" s="17"/>
      <c r="K27" s="17"/>
      <c r="L27" s="10"/>
      <c r="M27" s="28" t="s">
        <v>27</v>
      </c>
      <c r="N27" s="10"/>
      <c r="O27" s="28" t="s">
        <v>28</v>
      </c>
      <c r="P27" s="10"/>
      <c r="Q27" s="28" t="s">
        <v>29</v>
      </c>
      <c r="R27" s="10"/>
      <c r="S27" s="28" t="s">
        <v>30</v>
      </c>
      <c r="T27" s="10"/>
      <c r="U27" s="28" t="s">
        <v>31</v>
      </c>
      <c r="V27" s="17"/>
      <c r="W27" s="17"/>
      <c r="X27" s="10"/>
    </row>
    <row r="28" spans="2:24" ht="18" customHeight="1">
      <c r="B28" s="27"/>
      <c r="C28" s="17"/>
      <c r="D28" s="10"/>
      <c r="E28" s="27"/>
      <c r="F28" s="10"/>
      <c r="G28" s="27"/>
      <c r="H28" s="10"/>
      <c r="I28" s="27"/>
      <c r="J28" s="10"/>
      <c r="K28" s="27" t="s">
        <v>71</v>
      </c>
      <c r="L28" s="10"/>
      <c r="M28" s="19">
        <v>4277848.75</v>
      </c>
      <c r="N28" s="10"/>
      <c r="O28" s="19">
        <v>4815923</v>
      </c>
      <c r="P28" s="10"/>
      <c r="Q28" s="19">
        <v>5805892</v>
      </c>
      <c r="R28" s="10"/>
      <c r="S28" s="19">
        <v>5796876</v>
      </c>
      <c r="T28" s="10"/>
      <c r="U28" s="19">
        <v>5806376</v>
      </c>
      <c r="V28" s="17"/>
      <c r="W28" s="17"/>
      <c r="X28" s="10"/>
    </row>
    <row r="29" spans="2:24" ht="18" customHeight="1">
      <c r="B29" s="27" t="s">
        <v>28</v>
      </c>
      <c r="C29" s="17"/>
      <c r="D29" s="10"/>
      <c r="E29" s="27"/>
      <c r="F29" s="10"/>
      <c r="G29" s="27"/>
      <c r="H29" s="10"/>
      <c r="I29" s="27"/>
      <c r="J29" s="10"/>
      <c r="K29" s="27" t="s">
        <v>72</v>
      </c>
      <c r="L29" s="10"/>
      <c r="M29" s="19">
        <v>4274277.75</v>
      </c>
      <c r="N29" s="10"/>
      <c r="O29" s="19">
        <v>4814025</v>
      </c>
      <c r="P29" s="10"/>
      <c r="Q29" s="19">
        <v>5800101</v>
      </c>
      <c r="R29" s="10"/>
      <c r="S29" s="19">
        <v>5791385</v>
      </c>
      <c r="T29" s="10"/>
      <c r="U29" s="19">
        <v>5800185</v>
      </c>
      <c r="V29" s="17"/>
      <c r="W29" s="17"/>
      <c r="X29" s="10"/>
    </row>
    <row r="30" spans="2:24" ht="18" customHeight="1">
      <c r="B30" s="26"/>
      <c r="C30" s="17"/>
      <c r="D30" s="10"/>
      <c r="E30" s="26" t="s">
        <v>73</v>
      </c>
      <c r="F30" s="10"/>
      <c r="G30" s="26"/>
      <c r="H30" s="10"/>
      <c r="I30" s="26"/>
      <c r="J30" s="10"/>
      <c r="K30" s="26" t="s">
        <v>74</v>
      </c>
      <c r="L30" s="10"/>
      <c r="M30" s="25">
        <v>3656980.02</v>
      </c>
      <c r="N30" s="10"/>
      <c r="O30" s="25">
        <v>4217746</v>
      </c>
      <c r="P30" s="10"/>
      <c r="Q30" s="25">
        <v>5042270</v>
      </c>
      <c r="R30" s="10"/>
      <c r="S30" s="25">
        <v>5051570</v>
      </c>
      <c r="T30" s="10"/>
      <c r="U30" s="25">
        <v>5051570</v>
      </c>
      <c r="V30" s="17"/>
      <c r="W30" s="17"/>
      <c r="X30" s="10"/>
    </row>
    <row r="31" spans="2:24" ht="18" customHeight="1">
      <c r="B31" s="26"/>
      <c r="C31" s="17"/>
      <c r="D31" s="10"/>
      <c r="E31" s="26"/>
      <c r="F31" s="10"/>
      <c r="G31" s="26" t="s">
        <v>75</v>
      </c>
      <c r="H31" s="10"/>
      <c r="I31" s="26"/>
      <c r="J31" s="10"/>
      <c r="K31" s="26" t="s">
        <v>76</v>
      </c>
      <c r="L31" s="10"/>
      <c r="M31" s="25">
        <v>3053430.73</v>
      </c>
      <c r="N31" s="10"/>
      <c r="O31" s="25">
        <v>3494259</v>
      </c>
      <c r="P31" s="10"/>
      <c r="Q31" s="25">
        <v>4202700</v>
      </c>
      <c r="R31" s="10"/>
      <c r="S31" s="25">
        <v>4210300</v>
      </c>
      <c r="T31" s="10"/>
      <c r="U31" s="25">
        <v>4210300</v>
      </c>
      <c r="V31" s="17"/>
      <c r="W31" s="17"/>
      <c r="X31" s="10"/>
    </row>
    <row r="32" spans="2:24" ht="18" customHeight="1">
      <c r="B32" s="26"/>
      <c r="C32" s="17"/>
      <c r="D32" s="10"/>
      <c r="E32" s="26"/>
      <c r="F32" s="10"/>
      <c r="G32" s="26"/>
      <c r="H32" s="10"/>
      <c r="I32" s="26" t="s">
        <v>77</v>
      </c>
      <c r="J32" s="10"/>
      <c r="K32" s="26" t="s">
        <v>78</v>
      </c>
      <c r="L32" s="10"/>
      <c r="M32" s="25">
        <v>3013334.57</v>
      </c>
      <c r="N32" s="10"/>
      <c r="O32" s="25">
        <v>3428679</v>
      </c>
      <c r="P32" s="10"/>
      <c r="Q32" s="25">
        <v>4107900</v>
      </c>
      <c r="R32" s="10"/>
      <c r="S32" s="25">
        <v>4115500</v>
      </c>
      <c r="T32" s="10"/>
      <c r="U32" s="25">
        <v>4115500</v>
      </c>
      <c r="V32" s="17"/>
      <c r="W32" s="17"/>
      <c r="X32" s="10"/>
    </row>
    <row r="33" spans="2:24" ht="18" customHeight="1">
      <c r="B33" s="26"/>
      <c r="C33" s="17"/>
      <c r="D33" s="10"/>
      <c r="E33" s="26"/>
      <c r="F33" s="10"/>
      <c r="G33" s="26"/>
      <c r="H33" s="10"/>
      <c r="I33" s="26" t="s">
        <v>79</v>
      </c>
      <c r="J33" s="10"/>
      <c r="K33" s="26" t="s">
        <v>80</v>
      </c>
      <c r="L33" s="10"/>
      <c r="M33" s="25">
        <v>40096.16</v>
      </c>
      <c r="N33" s="10"/>
      <c r="O33" s="25">
        <v>65580</v>
      </c>
      <c r="P33" s="10"/>
      <c r="Q33" s="25">
        <v>94800</v>
      </c>
      <c r="R33" s="10"/>
      <c r="S33" s="25">
        <v>94800</v>
      </c>
      <c r="T33" s="10"/>
      <c r="U33" s="25">
        <v>94800</v>
      </c>
      <c r="V33" s="17"/>
      <c r="W33" s="17"/>
      <c r="X33" s="10"/>
    </row>
    <row r="34" spans="2:24" ht="18" customHeight="1">
      <c r="B34" s="26"/>
      <c r="C34" s="17"/>
      <c r="D34" s="10"/>
      <c r="E34" s="26"/>
      <c r="F34" s="10"/>
      <c r="G34" s="26" t="s">
        <v>81</v>
      </c>
      <c r="H34" s="10"/>
      <c r="I34" s="26"/>
      <c r="J34" s="10"/>
      <c r="K34" s="26" t="s">
        <v>82</v>
      </c>
      <c r="L34" s="10"/>
      <c r="M34" s="25">
        <v>111302.79</v>
      </c>
      <c r="N34" s="10"/>
      <c r="O34" s="25">
        <v>153395</v>
      </c>
      <c r="P34" s="10"/>
      <c r="Q34" s="25">
        <v>163770</v>
      </c>
      <c r="R34" s="10"/>
      <c r="S34" s="25">
        <v>164170</v>
      </c>
      <c r="T34" s="10"/>
      <c r="U34" s="25">
        <v>164170</v>
      </c>
      <c r="V34" s="17"/>
      <c r="W34" s="17"/>
      <c r="X34" s="10"/>
    </row>
    <row r="35" spans="2:24" ht="18" customHeight="1">
      <c r="B35" s="26"/>
      <c r="C35" s="17"/>
      <c r="D35" s="10"/>
      <c r="E35" s="26"/>
      <c r="F35" s="10"/>
      <c r="G35" s="26"/>
      <c r="H35" s="10"/>
      <c r="I35" s="26" t="s">
        <v>83</v>
      </c>
      <c r="J35" s="10"/>
      <c r="K35" s="26" t="s">
        <v>82</v>
      </c>
      <c r="L35" s="10"/>
      <c r="M35" s="25">
        <v>111302.79</v>
      </c>
      <c r="N35" s="10"/>
      <c r="O35" s="25">
        <v>153395</v>
      </c>
      <c r="P35" s="10"/>
      <c r="Q35" s="25">
        <v>163770</v>
      </c>
      <c r="R35" s="10"/>
      <c r="S35" s="25">
        <v>164170</v>
      </c>
      <c r="T35" s="10"/>
      <c r="U35" s="25">
        <v>164170</v>
      </c>
      <c r="V35" s="17"/>
      <c r="W35" s="17"/>
      <c r="X35" s="10"/>
    </row>
    <row r="36" spans="2:24" ht="18" customHeight="1">
      <c r="B36" s="26"/>
      <c r="C36" s="17"/>
      <c r="D36" s="10"/>
      <c r="E36" s="26"/>
      <c r="F36" s="10"/>
      <c r="G36" s="26" t="s">
        <v>84</v>
      </c>
      <c r="H36" s="10"/>
      <c r="I36" s="26"/>
      <c r="J36" s="10"/>
      <c r="K36" s="26" t="s">
        <v>85</v>
      </c>
      <c r="L36" s="10"/>
      <c r="M36" s="25">
        <v>492246.5</v>
      </c>
      <c r="N36" s="10"/>
      <c r="O36" s="25">
        <v>570092</v>
      </c>
      <c r="P36" s="10"/>
      <c r="Q36" s="25">
        <v>675800</v>
      </c>
      <c r="R36" s="10"/>
      <c r="S36" s="25">
        <v>677100</v>
      </c>
      <c r="T36" s="10"/>
      <c r="U36" s="25">
        <v>677100</v>
      </c>
      <c r="V36" s="17"/>
      <c r="W36" s="17"/>
      <c r="X36" s="10"/>
    </row>
    <row r="37" spans="2:24" ht="18" customHeight="1">
      <c r="B37" s="26"/>
      <c r="C37" s="17"/>
      <c r="D37" s="10"/>
      <c r="E37" s="26"/>
      <c r="F37" s="10"/>
      <c r="G37" s="26"/>
      <c r="H37" s="10"/>
      <c r="I37" s="26" t="s">
        <v>86</v>
      </c>
      <c r="J37" s="10"/>
      <c r="K37" s="26" t="s">
        <v>87</v>
      </c>
      <c r="L37" s="10"/>
      <c r="M37" s="25">
        <v>492246.5</v>
      </c>
      <c r="N37" s="10"/>
      <c r="O37" s="25">
        <v>570092</v>
      </c>
      <c r="P37" s="10"/>
      <c r="Q37" s="25">
        <v>675800</v>
      </c>
      <c r="R37" s="10"/>
      <c r="S37" s="25">
        <v>677100</v>
      </c>
      <c r="T37" s="10"/>
      <c r="U37" s="25">
        <v>677100</v>
      </c>
      <c r="V37" s="17"/>
      <c r="W37" s="17"/>
      <c r="X37" s="10"/>
    </row>
    <row r="38" spans="2:24" ht="18" customHeight="1">
      <c r="B38" s="26"/>
      <c r="C38" s="17"/>
      <c r="D38" s="10"/>
      <c r="E38" s="26" t="s">
        <v>88</v>
      </c>
      <c r="F38" s="10"/>
      <c r="G38" s="26"/>
      <c r="H38" s="10"/>
      <c r="I38" s="26"/>
      <c r="J38" s="10"/>
      <c r="K38" s="26" t="s">
        <v>89</v>
      </c>
      <c r="L38" s="10"/>
      <c r="M38" s="25">
        <v>616374.23</v>
      </c>
      <c r="N38" s="10"/>
      <c r="O38" s="25">
        <v>595221</v>
      </c>
      <c r="P38" s="10"/>
      <c r="Q38" s="25">
        <v>755431</v>
      </c>
      <c r="R38" s="10"/>
      <c r="S38" s="25">
        <v>737515</v>
      </c>
      <c r="T38" s="10"/>
      <c r="U38" s="25">
        <v>746315</v>
      </c>
      <c r="V38" s="17"/>
      <c r="W38" s="17"/>
      <c r="X38" s="10"/>
    </row>
    <row r="39" spans="2:24" ht="18" customHeight="1">
      <c r="B39" s="26"/>
      <c r="C39" s="17"/>
      <c r="D39" s="10"/>
      <c r="E39" s="26"/>
      <c r="F39" s="10"/>
      <c r="G39" s="26" t="s">
        <v>90</v>
      </c>
      <c r="H39" s="10"/>
      <c r="I39" s="26"/>
      <c r="J39" s="10"/>
      <c r="K39" s="26" t="s">
        <v>91</v>
      </c>
      <c r="L39" s="10"/>
      <c r="M39" s="25">
        <v>128412.97</v>
      </c>
      <c r="N39" s="10"/>
      <c r="O39" s="25">
        <v>125788</v>
      </c>
      <c r="P39" s="10"/>
      <c r="Q39" s="25">
        <v>135645</v>
      </c>
      <c r="R39" s="10"/>
      <c r="S39" s="25">
        <v>137645</v>
      </c>
      <c r="T39" s="10"/>
      <c r="U39" s="25">
        <v>140645</v>
      </c>
      <c r="V39" s="17"/>
      <c r="W39" s="17"/>
      <c r="X39" s="10"/>
    </row>
    <row r="40" spans="2:24" ht="18" customHeight="1">
      <c r="B40" s="26"/>
      <c r="C40" s="17"/>
      <c r="D40" s="10"/>
      <c r="E40" s="26"/>
      <c r="F40" s="10"/>
      <c r="G40" s="26"/>
      <c r="H40" s="10"/>
      <c r="I40" s="26" t="s">
        <v>92</v>
      </c>
      <c r="J40" s="10"/>
      <c r="K40" s="26" t="s">
        <v>93</v>
      </c>
      <c r="L40" s="10"/>
      <c r="M40" s="25">
        <v>8096.09</v>
      </c>
      <c r="N40" s="10"/>
      <c r="O40" s="25">
        <v>9676</v>
      </c>
      <c r="P40" s="10"/>
      <c r="Q40" s="25">
        <v>13000</v>
      </c>
      <c r="R40" s="10"/>
      <c r="S40" s="25">
        <v>14000</v>
      </c>
      <c r="T40" s="10"/>
      <c r="U40" s="25">
        <v>14000</v>
      </c>
      <c r="V40" s="17"/>
      <c r="W40" s="17"/>
      <c r="X40" s="10"/>
    </row>
    <row r="41" spans="2:24" ht="18" customHeight="1">
      <c r="B41" s="26"/>
      <c r="C41" s="17"/>
      <c r="D41" s="10"/>
      <c r="E41" s="26"/>
      <c r="F41" s="10"/>
      <c r="G41" s="26"/>
      <c r="H41" s="10"/>
      <c r="I41" s="26" t="s">
        <v>94</v>
      </c>
      <c r="J41" s="10"/>
      <c r="K41" s="26" t="s">
        <v>95</v>
      </c>
      <c r="L41" s="10"/>
      <c r="M41" s="25">
        <v>118481.59</v>
      </c>
      <c r="N41" s="10"/>
      <c r="O41" s="25">
        <v>111341</v>
      </c>
      <c r="P41" s="10"/>
      <c r="Q41" s="25">
        <v>114645</v>
      </c>
      <c r="R41" s="10"/>
      <c r="S41" s="25">
        <v>114645</v>
      </c>
      <c r="T41" s="10"/>
      <c r="U41" s="25">
        <v>117645</v>
      </c>
      <c r="V41" s="17"/>
      <c r="W41" s="17"/>
      <c r="X41" s="10"/>
    </row>
    <row r="42" spans="2:24" ht="18" customHeight="1">
      <c r="B42" s="26"/>
      <c r="C42" s="17"/>
      <c r="D42" s="10"/>
      <c r="E42" s="26"/>
      <c r="F42" s="10"/>
      <c r="G42" s="26"/>
      <c r="H42" s="10"/>
      <c r="I42" s="26" t="s">
        <v>96</v>
      </c>
      <c r="J42" s="10"/>
      <c r="K42" s="26" t="s">
        <v>97</v>
      </c>
      <c r="L42" s="10"/>
      <c r="M42" s="25">
        <v>1835.29</v>
      </c>
      <c r="N42" s="10"/>
      <c r="O42" s="25">
        <v>4771</v>
      </c>
      <c r="P42" s="10"/>
      <c r="Q42" s="25">
        <v>8000</v>
      </c>
      <c r="R42" s="10"/>
      <c r="S42" s="25">
        <v>9000</v>
      </c>
      <c r="T42" s="10"/>
      <c r="U42" s="25">
        <v>9000</v>
      </c>
      <c r="V42" s="17"/>
      <c r="W42" s="17"/>
      <c r="X42" s="10"/>
    </row>
    <row r="43" spans="2:24" ht="18" customHeight="1">
      <c r="B43" s="26"/>
      <c r="C43" s="17"/>
      <c r="D43" s="10"/>
      <c r="E43" s="26"/>
      <c r="F43" s="10"/>
      <c r="G43" s="26" t="s">
        <v>98</v>
      </c>
      <c r="H43" s="10"/>
      <c r="I43" s="26"/>
      <c r="J43" s="10"/>
      <c r="K43" s="26" t="s">
        <v>99</v>
      </c>
      <c r="L43" s="10"/>
      <c r="M43" s="25">
        <v>59920.48</v>
      </c>
      <c r="N43" s="10"/>
      <c r="O43" s="25">
        <v>52486</v>
      </c>
      <c r="P43" s="10"/>
      <c r="Q43" s="25">
        <v>106395</v>
      </c>
      <c r="R43" s="10"/>
      <c r="S43" s="25">
        <v>107336</v>
      </c>
      <c r="T43" s="10"/>
      <c r="U43" s="25">
        <v>111402</v>
      </c>
      <c r="V43" s="17"/>
      <c r="W43" s="17"/>
      <c r="X43" s="10"/>
    </row>
    <row r="44" spans="2:24" ht="18" customHeight="1">
      <c r="B44" s="26"/>
      <c r="C44" s="17"/>
      <c r="D44" s="10"/>
      <c r="E44" s="26"/>
      <c r="F44" s="10"/>
      <c r="G44" s="26"/>
      <c r="H44" s="10"/>
      <c r="I44" s="26" t="s">
        <v>100</v>
      </c>
      <c r="J44" s="10"/>
      <c r="K44" s="26" t="s">
        <v>101</v>
      </c>
      <c r="L44" s="10"/>
      <c r="M44" s="25">
        <v>53843.03</v>
      </c>
      <c r="N44" s="10"/>
      <c r="O44" s="25">
        <v>47927</v>
      </c>
      <c r="P44" s="10"/>
      <c r="Q44" s="25">
        <v>93700</v>
      </c>
      <c r="R44" s="10"/>
      <c r="S44" s="25">
        <v>93700</v>
      </c>
      <c r="T44" s="10"/>
      <c r="U44" s="25">
        <v>95700</v>
      </c>
      <c r="V44" s="17"/>
      <c r="W44" s="17"/>
      <c r="X44" s="10"/>
    </row>
    <row r="45" spans="2:24" ht="18" customHeight="1">
      <c r="B45" s="26"/>
      <c r="C45" s="17"/>
      <c r="D45" s="10"/>
      <c r="E45" s="26"/>
      <c r="F45" s="10"/>
      <c r="G45" s="26"/>
      <c r="H45" s="10"/>
      <c r="I45" s="26" t="s">
        <v>102</v>
      </c>
      <c r="J45" s="10"/>
      <c r="K45" s="26" t="s">
        <v>103</v>
      </c>
      <c r="L45" s="10"/>
      <c r="M45" s="25">
        <v>3247.33</v>
      </c>
      <c r="N45" s="10"/>
      <c r="O45" s="25">
        <v>2517</v>
      </c>
      <c r="P45" s="10"/>
      <c r="Q45" s="25">
        <v>6250</v>
      </c>
      <c r="R45" s="10"/>
      <c r="S45" s="25">
        <v>7000</v>
      </c>
      <c r="T45" s="10"/>
      <c r="U45" s="25">
        <v>9066</v>
      </c>
      <c r="V45" s="17"/>
      <c r="W45" s="17"/>
      <c r="X45" s="10"/>
    </row>
    <row r="46" spans="2:24" ht="18" customHeight="1">
      <c r="B46" s="26"/>
      <c r="C46" s="17"/>
      <c r="D46" s="10"/>
      <c r="E46" s="26"/>
      <c r="F46" s="10"/>
      <c r="G46" s="26"/>
      <c r="H46" s="10"/>
      <c r="I46" s="26" t="s">
        <v>104</v>
      </c>
      <c r="J46" s="10"/>
      <c r="K46" s="26" t="s">
        <v>105</v>
      </c>
      <c r="L46" s="10"/>
      <c r="M46" s="25">
        <v>1639.95</v>
      </c>
      <c r="N46" s="10"/>
      <c r="O46" s="25">
        <v>630</v>
      </c>
      <c r="P46" s="10"/>
      <c r="Q46" s="25">
        <v>3318</v>
      </c>
      <c r="R46" s="10"/>
      <c r="S46" s="25">
        <v>3318</v>
      </c>
      <c r="T46" s="10"/>
      <c r="U46" s="25">
        <v>3318</v>
      </c>
      <c r="V46" s="17"/>
      <c r="W46" s="17"/>
      <c r="X46" s="10"/>
    </row>
    <row r="47" spans="2:24" ht="18" customHeight="1">
      <c r="B47" s="26"/>
      <c r="C47" s="17"/>
      <c r="D47" s="10"/>
      <c r="E47" s="26"/>
      <c r="F47" s="10"/>
      <c r="G47" s="26"/>
      <c r="H47" s="10"/>
      <c r="I47" s="26" t="s">
        <v>106</v>
      </c>
      <c r="J47" s="10"/>
      <c r="K47" s="26" t="s">
        <v>107</v>
      </c>
      <c r="L47" s="10"/>
      <c r="M47" s="25">
        <v>261.11</v>
      </c>
      <c r="N47" s="10"/>
      <c r="O47" s="25">
        <v>1412</v>
      </c>
      <c r="P47" s="10"/>
      <c r="Q47" s="25">
        <v>1800</v>
      </c>
      <c r="R47" s="10"/>
      <c r="S47" s="25">
        <v>1991</v>
      </c>
      <c r="T47" s="10"/>
      <c r="U47" s="25">
        <v>1991</v>
      </c>
      <c r="V47" s="17"/>
      <c r="W47" s="17"/>
      <c r="X47" s="10"/>
    </row>
    <row r="48" spans="2:24" ht="18" customHeight="1">
      <c r="B48" s="26"/>
      <c r="C48" s="17"/>
      <c r="D48" s="10"/>
      <c r="E48" s="26"/>
      <c r="F48" s="10"/>
      <c r="G48" s="26"/>
      <c r="H48" s="10"/>
      <c r="I48" s="26" t="s">
        <v>108</v>
      </c>
      <c r="J48" s="10"/>
      <c r="K48" s="26" t="s">
        <v>109</v>
      </c>
      <c r="L48" s="10"/>
      <c r="M48" s="25">
        <v>929.06</v>
      </c>
      <c r="N48" s="10"/>
      <c r="O48" s="25">
        <v>0</v>
      </c>
      <c r="P48" s="10"/>
      <c r="Q48" s="25">
        <v>1327</v>
      </c>
      <c r="R48" s="10"/>
      <c r="S48" s="25">
        <v>1327</v>
      </c>
      <c r="T48" s="10"/>
      <c r="U48" s="25">
        <v>1327</v>
      </c>
      <c r="V48" s="17"/>
      <c r="W48" s="17"/>
      <c r="X48" s="10"/>
    </row>
    <row r="49" spans="2:24" ht="18" customHeight="1">
      <c r="B49" s="26"/>
      <c r="C49" s="17"/>
      <c r="D49" s="10"/>
      <c r="E49" s="26"/>
      <c r="F49" s="10"/>
      <c r="G49" s="26" t="s">
        <v>110</v>
      </c>
      <c r="H49" s="10"/>
      <c r="I49" s="26"/>
      <c r="J49" s="10"/>
      <c r="K49" s="26" t="s">
        <v>111</v>
      </c>
      <c r="L49" s="10"/>
      <c r="M49" s="25">
        <v>424579.44</v>
      </c>
      <c r="N49" s="10"/>
      <c r="O49" s="25">
        <v>413907</v>
      </c>
      <c r="P49" s="10"/>
      <c r="Q49" s="25">
        <v>505977</v>
      </c>
      <c r="R49" s="10"/>
      <c r="S49" s="25">
        <v>485720</v>
      </c>
      <c r="T49" s="10"/>
      <c r="U49" s="25">
        <v>487454</v>
      </c>
      <c r="V49" s="17"/>
      <c r="W49" s="17"/>
      <c r="X49" s="10"/>
    </row>
    <row r="50" spans="2:24" ht="18" customHeight="1">
      <c r="B50" s="26"/>
      <c r="C50" s="17"/>
      <c r="D50" s="10"/>
      <c r="E50" s="26"/>
      <c r="F50" s="10"/>
      <c r="G50" s="26"/>
      <c r="H50" s="10"/>
      <c r="I50" s="26" t="s">
        <v>112</v>
      </c>
      <c r="J50" s="10"/>
      <c r="K50" s="26" t="s">
        <v>113</v>
      </c>
      <c r="L50" s="10"/>
      <c r="M50" s="25">
        <v>186738.83</v>
      </c>
      <c r="N50" s="10"/>
      <c r="O50" s="25">
        <v>182650</v>
      </c>
      <c r="P50" s="10"/>
      <c r="Q50" s="25">
        <v>198400</v>
      </c>
      <c r="R50" s="10"/>
      <c r="S50" s="25">
        <v>198400</v>
      </c>
      <c r="T50" s="10"/>
      <c r="U50" s="25">
        <v>200553</v>
      </c>
      <c r="V50" s="17"/>
      <c r="W50" s="17"/>
      <c r="X50" s="10"/>
    </row>
    <row r="51" spans="2:24" ht="18" customHeight="1">
      <c r="B51" s="26"/>
      <c r="C51" s="17"/>
      <c r="D51" s="10"/>
      <c r="E51" s="26"/>
      <c r="F51" s="10"/>
      <c r="G51" s="26"/>
      <c r="H51" s="10"/>
      <c r="I51" s="26" t="s">
        <v>114</v>
      </c>
      <c r="J51" s="10"/>
      <c r="K51" s="26" t="s">
        <v>115</v>
      </c>
      <c r="L51" s="10"/>
      <c r="M51" s="25">
        <v>6048.44</v>
      </c>
      <c r="N51" s="10"/>
      <c r="O51" s="25">
        <v>3360</v>
      </c>
      <c r="P51" s="10"/>
      <c r="Q51" s="25">
        <v>10250</v>
      </c>
      <c r="R51" s="10"/>
      <c r="S51" s="25">
        <v>10250</v>
      </c>
      <c r="T51" s="10"/>
      <c r="U51" s="25">
        <v>17254</v>
      </c>
      <c r="V51" s="17"/>
      <c r="W51" s="17"/>
      <c r="X51" s="10"/>
    </row>
    <row r="52" spans="2:24" ht="18" customHeight="1">
      <c r="B52" s="26"/>
      <c r="C52" s="17"/>
      <c r="D52" s="10"/>
      <c r="E52" s="26"/>
      <c r="F52" s="10"/>
      <c r="G52" s="26"/>
      <c r="H52" s="10"/>
      <c r="I52" s="26" t="s">
        <v>116</v>
      </c>
      <c r="J52" s="10"/>
      <c r="K52" s="26" t="s">
        <v>117</v>
      </c>
      <c r="L52" s="10"/>
      <c r="M52" s="25">
        <v>1018.08</v>
      </c>
      <c r="N52" s="10"/>
      <c r="O52" s="25">
        <v>4418</v>
      </c>
      <c r="P52" s="10"/>
      <c r="Q52" s="25">
        <v>5573</v>
      </c>
      <c r="R52" s="10"/>
      <c r="S52" s="25">
        <v>5573</v>
      </c>
      <c r="T52" s="10"/>
      <c r="U52" s="25">
        <v>5800</v>
      </c>
      <c r="V52" s="17"/>
      <c r="W52" s="17"/>
      <c r="X52" s="10"/>
    </row>
    <row r="53" spans="2:24" ht="18" customHeight="1">
      <c r="B53" s="26"/>
      <c r="C53" s="17"/>
      <c r="D53" s="10"/>
      <c r="E53" s="26"/>
      <c r="F53" s="10"/>
      <c r="G53" s="26"/>
      <c r="H53" s="10"/>
      <c r="I53" s="26" t="s">
        <v>118</v>
      </c>
      <c r="J53" s="10"/>
      <c r="K53" s="26" t="s">
        <v>119</v>
      </c>
      <c r="L53" s="10"/>
      <c r="M53" s="25">
        <v>8021.73</v>
      </c>
      <c r="N53" s="10"/>
      <c r="O53" s="25">
        <v>5765</v>
      </c>
      <c r="P53" s="10"/>
      <c r="Q53" s="25">
        <v>8500</v>
      </c>
      <c r="R53" s="10"/>
      <c r="S53" s="25">
        <v>9000</v>
      </c>
      <c r="T53" s="10"/>
      <c r="U53" s="25">
        <v>13600</v>
      </c>
      <c r="V53" s="17"/>
      <c r="W53" s="17"/>
      <c r="X53" s="10"/>
    </row>
    <row r="54" spans="2:24" ht="18" customHeight="1">
      <c r="B54" s="26"/>
      <c r="C54" s="17"/>
      <c r="D54" s="10"/>
      <c r="E54" s="26"/>
      <c r="F54" s="10"/>
      <c r="G54" s="26"/>
      <c r="H54" s="10"/>
      <c r="I54" s="26" t="s">
        <v>120</v>
      </c>
      <c r="J54" s="10"/>
      <c r="K54" s="26" t="s">
        <v>121</v>
      </c>
      <c r="L54" s="10"/>
      <c r="M54" s="25">
        <v>1101.15</v>
      </c>
      <c r="N54" s="10"/>
      <c r="O54" s="25">
        <v>948</v>
      </c>
      <c r="P54" s="10"/>
      <c r="Q54" s="25">
        <v>1800</v>
      </c>
      <c r="R54" s="10"/>
      <c r="S54" s="25">
        <v>1800</v>
      </c>
      <c r="T54" s="10"/>
      <c r="U54" s="25">
        <v>1993</v>
      </c>
      <c r="V54" s="17"/>
      <c r="W54" s="17"/>
      <c r="X54" s="10"/>
    </row>
    <row r="55" spans="2:24" ht="18" customHeight="1">
      <c r="B55" s="26"/>
      <c r="C55" s="17"/>
      <c r="D55" s="10"/>
      <c r="E55" s="26"/>
      <c r="F55" s="10"/>
      <c r="G55" s="26"/>
      <c r="H55" s="10"/>
      <c r="I55" s="26" t="s">
        <v>122</v>
      </c>
      <c r="J55" s="10"/>
      <c r="K55" s="26" t="s">
        <v>123</v>
      </c>
      <c r="L55" s="10"/>
      <c r="M55" s="25">
        <v>2262.92</v>
      </c>
      <c r="N55" s="10"/>
      <c r="O55" s="25">
        <v>15074</v>
      </c>
      <c r="P55" s="10"/>
      <c r="Q55" s="25">
        <v>1800</v>
      </c>
      <c r="R55" s="10"/>
      <c r="S55" s="25">
        <v>20000</v>
      </c>
      <c r="T55" s="10"/>
      <c r="U55" s="25">
        <v>4800</v>
      </c>
      <c r="V55" s="17"/>
      <c r="W55" s="17"/>
      <c r="X55" s="10"/>
    </row>
    <row r="56" spans="2:24" ht="18" customHeight="1">
      <c r="B56" s="26"/>
      <c r="C56" s="17"/>
      <c r="D56" s="10"/>
      <c r="E56" s="26"/>
      <c r="F56" s="10"/>
      <c r="G56" s="26"/>
      <c r="H56" s="10"/>
      <c r="I56" s="26" t="s">
        <v>124</v>
      </c>
      <c r="J56" s="10"/>
      <c r="K56" s="26" t="s">
        <v>125</v>
      </c>
      <c r="L56" s="10"/>
      <c r="M56" s="25">
        <v>213617.25</v>
      </c>
      <c r="N56" s="10"/>
      <c r="O56" s="25">
        <v>199550</v>
      </c>
      <c r="P56" s="10"/>
      <c r="Q56" s="25">
        <v>273800</v>
      </c>
      <c r="R56" s="10"/>
      <c r="S56" s="25">
        <v>234233</v>
      </c>
      <c r="T56" s="10"/>
      <c r="U56" s="25">
        <v>237000</v>
      </c>
      <c r="V56" s="17"/>
      <c r="W56" s="17"/>
      <c r="X56" s="10"/>
    </row>
    <row r="57" spans="2:24" ht="18" customHeight="1">
      <c r="B57" s="26"/>
      <c r="C57" s="17"/>
      <c r="D57" s="10"/>
      <c r="E57" s="26"/>
      <c r="F57" s="10"/>
      <c r="G57" s="26"/>
      <c r="H57" s="10"/>
      <c r="I57" s="26" t="s">
        <v>126</v>
      </c>
      <c r="J57" s="10"/>
      <c r="K57" s="26" t="s">
        <v>127</v>
      </c>
      <c r="L57" s="10"/>
      <c r="M57" s="25">
        <v>0</v>
      </c>
      <c r="N57" s="10"/>
      <c r="O57" s="25">
        <v>0</v>
      </c>
      <c r="P57" s="10"/>
      <c r="Q57" s="25">
        <v>500</v>
      </c>
      <c r="R57" s="10"/>
      <c r="S57" s="25">
        <v>500</v>
      </c>
      <c r="T57" s="10"/>
      <c r="U57" s="25">
        <v>500</v>
      </c>
      <c r="V57" s="17"/>
      <c r="W57" s="17"/>
      <c r="X57" s="10"/>
    </row>
    <row r="58" spans="2:24" ht="18" customHeight="1">
      <c r="B58" s="26"/>
      <c r="C58" s="17"/>
      <c r="D58" s="10"/>
      <c r="E58" s="26"/>
      <c r="F58" s="10"/>
      <c r="G58" s="26"/>
      <c r="H58" s="10"/>
      <c r="I58" s="26" t="s">
        <v>128</v>
      </c>
      <c r="J58" s="10"/>
      <c r="K58" s="26" t="s">
        <v>129</v>
      </c>
      <c r="L58" s="10"/>
      <c r="M58" s="25">
        <v>5771.04</v>
      </c>
      <c r="N58" s="10"/>
      <c r="O58" s="25">
        <v>2142</v>
      </c>
      <c r="P58" s="10"/>
      <c r="Q58" s="25">
        <v>5354</v>
      </c>
      <c r="R58" s="10"/>
      <c r="S58" s="25">
        <v>5964</v>
      </c>
      <c r="T58" s="10"/>
      <c r="U58" s="25">
        <v>5954</v>
      </c>
      <c r="V58" s="17"/>
      <c r="W58" s="17"/>
      <c r="X58" s="10"/>
    </row>
    <row r="59" spans="2:24" ht="18" customHeight="1">
      <c r="B59" s="26"/>
      <c r="C59" s="17"/>
      <c r="D59" s="10"/>
      <c r="E59" s="26"/>
      <c r="F59" s="10"/>
      <c r="G59" s="26" t="s">
        <v>130</v>
      </c>
      <c r="H59" s="10"/>
      <c r="I59" s="26"/>
      <c r="J59" s="10"/>
      <c r="K59" s="26" t="s">
        <v>131</v>
      </c>
      <c r="L59" s="10"/>
      <c r="M59" s="25">
        <v>2398.83</v>
      </c>
      <c r="N59" s="10"/>
      <c r="O59" s="25">
        <v>2025</v>
      </c>
      <c r="P59" s="10"/>
      <c r="Q59" s="25">
        <v>3550</v>
      </c>
      <c r="R59" s="10"/>
      <c r="S59" s="25">
        <v>3550</v>
      </c>
      <c r="T59" s="10"/>
      <c r="U59" s="25">
        <v>3550</v>
      </c>
      <c r="V59" s="17"/>
      <c r="W59" s="17"/>
      <c r="X59" s="10"/>
    </row>
    <row r="60" spans="2:24" ht="18" customHeight="1">
      <c r="B60" s="26"/>
      <c r="C60" s="17"/>
      <c r="D60" s="10"/>
      <c r="E60" s="26"/>
      <c r="F60" s="10"/>
      <c r="G60" s="26"/>
      <c r="H60" s="10"/>
      <c r="I60" s="26" t="s">
        <v>132</v>
      </c>
      <c r="J60" s="10"/>
      <c r="K60" s="26" t="s">
        <v>133</v>
      </c>
      <c r="L60" s="10"/>
      <c r="M60" s="25">
        <v>2398.83</v>
      </c>
      <c r="N60" s="10"/>
      <c r="O60" s="25">
        <v>2025</v>
      </c>
      <c r="P60" s="10"/>
      <c r="Q60" s="25">
        <v>3550</v>
      </c>
      <c r="R60" s="10"/>
      <c r="S60" s="25">
        <v>3550</v>
      </c>
      <c r="T60" s="10"/>
      <c r="U60" s="25">
        <v>3550</v>
      </c>
      <c r="V60" s="17"/>
      <c r="W60" s="17"/>
      <c r="X60" s="10"/>
    </row>
    <row r="61" spans="2:24" ht="18" customHeight="1">
      <c r="B61" s="26"/>
      <c r="C61" s="17"/>
      <c r="D61" s="10"/>
      <c r="E61" s="26"/>
      <c r="F61" s="10"/>
      <c r="G61" s="26" t="s">
        <v>134</v>
      </c>
      <c r="H61" s="10"/>
      <c r="I61" s="26"/>
      <c r="J61" s="10"/>
      <c r="K61" s="26" t="s">
        <v>135</v>
      </c>
      <c r="L61" s="10"/>
      <c r="M61" s="25">
        <v>1062.51</v>
      </c>
      <c r="N61" s="10"/>
      <c r="O61" s="25">
        <v>1015</v>
      </c>
      <c r="P61" s="10"/>
      <c r="Q61" s="25">
        <v>3864</v>
      </c>
      <c r="R61" s="10"/>
      <c r="S61" s="25">
        <v>3264</v>
      </c>
      <c r="T61" s="10"/>
      <c r="U61" s="25">
        <v>3264</v>
      </c>
      <c r="V61" s="17"/>
      <c r="W61" s="17"/>
      <c r="X61" s="10"/>
    </row>
    <row r="62" spans="2:24" ht="18" customHeight="1">
      <c r="B62" s="26"/>
      <c r="C62" s="17"/>
      <c r="D62" s="10"/>
      <c r="E62" s="26"/>
      <c r="F62" s="10"/>
      <c r="G62" s="26"/>
      <c r="H62" s="10"/>
      <c r="I62" s="26" t="s">
        <v>136</v>
      </c>
      <c r="J62" s="10"/>
      <c r="K62" s="26" t="s">
        <v>137</v>
      </c>
      <c r="L62" s="10"/>
      <c r="M62" s="25">
        <v>382.97</v>
      </c>
      <c r="N62" s="10"/>
      <c r="O62" s="25">
        <v>198</v>
      </c>
      <c r="P62" s="10"/>
      <c r="Q62" s="25">
        <v>900</v>
      </c>
      <c r="R62" s="10"/>
      <c r="S62" s="25">
        <v>900</v>
      </c>
      <c r="T62" s="10"/>
      <c r="U62" s="25">
        <v>900</v>
      </c>
      <c r="V62" s="17"/>
      <c r="W62" s="17"/>
      <c r="X62" s="10"/>
    </row>
    <row r="63" spans="2:24" ht="18" customHeight="1">
      <c r="B63" s="26"/>
      <c r="C63" s="17"/>
      <c r="D63" s="10"/>
      <c r="E63" s="26"/>
      <c r="F63" s="10"/>
      <c r="G63" s="26"/>
      <c r="H63" s="10"/>
      <c r="I63" s="26" t="s">
        <v>138</v>
      </c>
      <c r="J63" s="10"/>
      <c r="K63" s="26" t="s">
        <v>139</v>
      </c>
      <c r="L63" s="10"/>
      <c r="M63" s="25">
        <v>291.99</v>
      </c>
      <c r="N63" s="10"/>
      <c r="O63" s="25">
        <v>292</v>
      </c>
      <c r="P63" s="10"/>
      <c r="Q63" s="25">
        <v>800</v>
      </c>
      <c r="R63" s="10"/>
      <c r="S63" s="25">
        <v>500</v>
      </c>
      <c r="T63" s="10"/>
      <c r="U63" s="25">
        <v>500</v>
      </c>
      <c r="V63" s="17"/>
      <c r="W63" s="17"/>
      <c r="X63" s="10"/>
    </row>
    <row r="64" spans="2:24" ht="18" customHeight="1">
      <c r="B64" s="26"/>
      <c r="C64" s="17"/>
      <c r="D64" s="10"/>
      <c r="E64" s="26"/>
      <c r="F64" s="10"/>
      <c r="G64" s="26"/>
      <c r="H64" s="10"/>
      <c r="I64" s="26" t="s">
        <v>140</v>
      </c>
      <c r="J64" s="10"/>
      <c r="K64" s="26" t="s">
        <v>141</v>
      </c>
      <c r="L64" s="10"/>
      <c r="M64" s="25">
        <v>254.83</v>
      </c>
      <c r="N64" s="10"/>
      <c r="O64" s="25">
        <v>244</v>
      </c>
      <c r="P64" s="10"/>
      <c r="Q64" s="25">
        <v>664</v>
      </c>
      <c r="R64" s="10"/>
      <c r="S64" s="25">
        <v>664</v>
      </c>
      <c r="T64" s="10"/>
      <c r="U64" s="25">
        <v>664</v>
      </c>
      <c r="V64" s="17"/>
      <c r="W64" s="17"/>
      <c r="X64" s="10"/>
    </row>
    <row r="65" spans="2:24" ht="18" customHeight="1">
      <c r="B65" s="26"/>
      <c r="C65" s="17"/>
      <c r="D65" s="10"/>
      <c r="E65" s="26"/>
      <c r="F65" s="10"/>
      <c r="G65" s="26"/>
      <c r="H65" s="10"/>
      <c r="I65" s="26" t="s">
        <v>142</v>
      </c>
      <c r="J65" s="10"/>
      <c r="K65" s="26" t="s">
        <v>135</v>
      </c>
      <c r="L65" s="10"/>
      <c r="M65" s="25">
        <v>132.72</v>
      </c>
      <c r="N65" s="10"/>
      <c r="O65" s="25">
        <v>281</v>
      </c>
      <c r="P65" s="10"/>
      <c r="Q65" s="25">
        <v>1500</v>
      </c>
      <c r="R65" s="10"/>
      <c r="S65" s="25">
        <v>1200</v>
      </c>
      <c r="T65" s="10"/>
      <c r="U65" s="25">
        <v>1200</v>
      </c>
      <c r="V65" s="17"/>
      <c r="W65" s="17"/>
      <c r="X65" s="10"/>
    </row>
    <row r="66" spans="2:24" ht="18" customHeight="1">
      <c r="B66" s="26"/>
      <c r="C66" s="17"/>
      <c r="D66" s="10"/>
      <c r="E66" s="26" t="s">
        <v>143</v>
      </c>
      <c r="F66" s="10"/>
      <c r="G66" s="26"/>
      <c r="H66" s="10"/>
      <c r="I66" s="26"/>
      <c r="J66" s="10"/>
      <c r="K66" s="26" t="s">
        <v>144</v>
      </c>
      <c r="L66" s="10"/>
      <c r="M66" s="25">
        <v>923.5</v>
      </c>
      <c r="N66" s="10"/>
      <c r="O66" s="25">
        <v>1058</v>
      </c>
      <c r="P66" s="10"/>
      <c r="Q66" s="25">
        <v>2400</v>
      </c>
      <c r="R66" s="10"/>
      <c r="S66" s="25">
        <v>2300</v>
      </c>
      <c r="T66" s="10"/>
      <c r="U66" s="25">
        <v>2300</v>
      </c>
      <c r="V66" s="17"/>
      <c r="W66" s="17"/>
      <c r="X66" s="10"/>
    </row>
    <row r="67" spans="2:24" ht="18" customHeight="1">
      <c r="B67" s="26"/>
      <c r="C67" s="17"/>
      <c r="D67" s="10"/>
      <c r="E67" s="26"/>
      <c r="F67" s="10"/>
      <c r="G67" s="26" t="s">
        <v>145</v>
      </c>
      <c r="H67" s="10"/>
      <c r="I67" s="26"/>
      <c r="J67" s="10"/>
      <c r="K67" s="26" t="s">
        <v>146</v>
      </c>
      <c r="L67" s="10"/>
      <c r="M67" s="25">
        <v>0</v>
      </c>
      <c r="N67" s="10"/>
      <c r="O67" s="25">
        <v>0</v>
      </c>
      <c r="P67" s="10"/>
      <c r="Q67" s="25">
        <v>0</v>
      </c>
      <c r="R67" s="10"/>
      <c r="S67" s="25">
        <v>0</v>
      </c>
      <c r="T67" s="10"/>
      <c r="U67" s="25">
        <v>0</v>
      </c>
      <c r="V67" s="17"/>
      <c r="W67" s="17"/>
      <c r="X67" s="10"/>
    </row>
    <row r="68" spans="2:24" ht="18" customHeight="1">
      <c r="B68" s="26"/>
      <c r="C68" s="17"/>
      <c r="D68" s="10"/>
      <c r="E68" s="26"/>
      <c r="F68" s="10"/>
      <c r="G68" s="26"/>
      <c r="H68" s="10"/>
      <c r="I68" s="26" t="s">
        <v>147</v>
      </c>
      <c r="J68" s="10"/>
      <c r="K68" s="26" t="s">
        <v>148</v>
      </c>
      <c r="L68" s="10"/>
      <c r="M68" s="25">
        <v>0</v>
      </c>
      <c r="N68" s="10"/>
      <c r="O68" s="25">
        <v>0</v>
      </c>
      <c r="P68" s="10"/>
      <c r="Q68" s="25">
        <v>0</v>
      </c>
      <c r="R68" s="10"/>
      <c r="S68" s="25">
        <v>0</v>
      </c>
      <c r="T68" s="10"/>
      <c r="U68" s="25">
        <v>0</v>
      </c>
      <c r="V68" s="17"/>
      <c r="W68" s="17"/>
      <c r="X68" s="10"/>
    </row>
    <row r="69" spans="2:24" ht="18" customHeight="1">
      <c r="B69" s="26"/>
      <c r="C69" s="17"/>
      <c r="D69" s="10"/>
      <c r="E69" s="26"/>
      <c r="F69" s="10"/>
      <c r="G69" s="26" t="s">
        <v>149</v>
      </c>
      <c r="H69" s="10"/>
      <c r="I69" s="26"/>
      <c r="J69" s="10"/>
      <c r="K69" s="26" t="s">
        <v>150</v>
      </c>
      <c r="L69" s="10"/>
      <c r="M69" s="25">
        <v>923.5</v>
      </c>
      <c r="N69" s="10"/>
      <c r="O69" s="25">
        <v>1058</v>
      </c>
      <c r="P69" s="10"/>
      <c r="Q69" s="25">
        <v>2400</v>
      </c>
      <c r="R69" s="10"/>
      <c r="S69" s="25">
        <v>2300</v>
      </c>
      <c r="T69" s="10"/>
      <c r="U69" s="25">
        <v>2300</v>
      </c>
      <c r="V69" s="17"/>
      <c r="W69" s="17"/>
      <c r="X69" s="10"/>
    </row>
    <row r="70" spans="2:24" ht="18" customHeight="1">
      <c r="B70" s="26"/>
      <c r="C70" s="17"/>
      <c r="D70" s="10"/>
      <c r="E70" s="26"/>
      <c r="F70" s="10"/>
      <c r="G70" s="26"/>
      <c r="H70" s="10"/>
      <c r="I70" s="26" t="s">
        <v>151</v>
      </c>
      <c r="J70" s="10"/>
      <c r="K70" s="26" t="s">
        <v>152</v>
      </c>
      <c r="L70" s="10"/>
      <c r="M70" s="25">
        <v>923.5</v>
      </c>
      <c r="N70" s="10"/>
      <c r="O70" s="25">
        <v>1058</v>
      </c>
      <c r="P70" s="10"/>
      <c r="Q70" s="25">
        <v>2100</v>
      </c>
      <c r="R70" s="10"/>
      <c r="S70" s="25">
        <v>2100</v>
      </c>
      <c r="T70" s="10"/>
      <c r="U70" s="25">
        <v>2100</v>
      </c>
      <c r="V70" s="17"/>
      <c r="W70" s="17"/>
      <c r="X70" s="10"/>
    </row>
    <row r="71" spans="2:24" ht="18" customHeight="1">
      <c r="B71" s="26"/>
      <c r="C71" s="17"/>
      <c r="D71" s="10"/>
      <c r="E71" s="26"/>
      <c r="F71" s="10"/>
      <c r="G71" s="26"/>
      <c r="H71" s="10"/>
      <c r="I71" s="26" t="s">
        <v>153</v>
      </c>
      <c r="J71" s="10"/>
      <c r="K71" s="26" t="s">
        <v>154</v>
      </c>
      <c r="L71" s="10"/>
      <c r="M71" s="25">
        <v>0</v>
      </c>
      <c r="N71" s="10"/>
      <c r="O71" s="25">
        <v>0</v>
      </c>
      <c r="P71" s="10"/>
      <c r="Q71" s="25">
        <v>300</v>
      </c>
      <c r="R71" s="10"/>
      <c r="S71" s="25">
        <v>200</v>
      </c>
      <c r="T71" s="10"/>
      <c r="U71" s="25">
        <v>200</v>
      </c>
      <c r="V71" s="17"/>
      <c r="W71" s="17"/>
      <c r="X71" s="10"/>
    </row>
    <row r="72" spans="2:24" ht="18" customHeight="1">
      <c r="B72" s="27" t="s">
        <v>29</v>
      </c>
      <c r="C72" s="17"/>
      <c r="D72" s="10"/>
      <c r="E72" s="27"/>
      <c r="F72" s="10"/>
      <c r="G72" s="27"/>
      <c r="H72" s="10"/>
      <c r="I72" s="27"/>
      <c r="J72" s="10"/>
      <c r="K72" s="27" t="s">
        <v>155</v>
      </c>
      <c r="L72" s="10"/>
      <c r="M72" s="19">
        <v>3571</v>
      </c>
      <c r="N72" s="10"/>
      <c r="O72" s="19">
        <v>1898</v>
      </c>
      <c r="P72" s="10"/>
      <c r="Q72" s="19">
        <v>5791</v>
      </c>
      <c r="R72" s="10"/>
      <c r="S72" s="19">
        <v>5491</v>
      </c>
      <c r="T72" s="10"/>
      <c r="U72" s="19">
        <v>6191</v>
      </c>
      <c r="V72" s="17"/>
      <c r="W72" s="17"/>
      <c r="X72" s="10"/>
    </row>
    <row r="73" spans="2:24" ht="18" customHeight="1">
      <c r="B73" s="26"/>
      <c r="C73" s="17"/>
      <c r="D73" s="10"/>
      <c r="E73" s="26" t="s">
        <v>156</v>
      </c>
      <c r="F73" s="10"/>
      <c r="G73" s="26"/>
      <c r="H73" s="10"/>
      <c r="I73" s="26"/>
      <c r="J73" s="10"/>
      <c r="K73" s="26" t="s">
        <v>157</v>
      </c>
      <c r="L73" s="10"/>
      <c r="M73" s="25">
        <v>3571</v>
      </c>
      <c r="N73" s="10"/>
      <c r="O73" s="25">
        <v>1898</v>
      </c>
      <c r="P73" s="10"/>
      <c r="Q73" s="25">
        <v>5791</v>
      </c>
      <c r="R73" s="10"/>
      <c r="S73" s="25">
        <v>5491</v>
      </c>
      <c r="T73" s="10"/>
      <c r="U73" s="25">
        <v>6191</v>
      </c>
      <c r="V73" s="17"/>
      <c r="W73" s="17"/>
      <c r="X73" s="10"/>
    </row>
    <row r="74" spans="2:24" ht="18" customHeight="1">
      <c r="B74" s="26"/>
      <c r="C74" s="17"/>
      <c r="D74" s="10"/>
      <c r="E74" s="26"/>
      <c r="F74" s="10"/>
      <c r="G74" s="26" t="s">
        <v>158</v>
      </c>
      <c r="H74" s="10"/>
      <c r="I74" s="26"/>
      <c r="J74" s="10"/>
      <c r="K74" s="26" t="s">
        <v>159</v>
      </c>
      <c r="L74" s="10"/>
      <c r="M74" s="25">
        <v>3571</v>
      </c>
      <c r="N74" s="10"/>
      <c r="O74" s="25">
        <v>1898</v>
      </c>
      <c r="P74" s="10"/>
      <c r="Q74" s="25">
        <v>5791</v>
      </c>
      <c r="R74" s="10"/>
      <c r="S74" s="25">
        <v>5491</v>
      </c>
      <c r="T74" s="10"/>
      <c r="U74" s="25">
        <v>6191</v>
      </c>
      <c r="V74" s="17"/>
      <c r="W74" s="17"/>
      <c r="X74" s="10"/>
    </row>
    <row r="75" spans="2:24" ht="18" customHeight="1">
      <c r="B75" s="26"/>
      <c r="C75" s="17"/>
      <c r="D75" s="10"/>
      <c r="E75" s="26"/>
      <c r="F75" s="10"/>
      <c r="G75" s="26"/>
      <c r="H75" s="10"/>
      <c r="I75" s="26" t="s">
        <v>160</v>
      </c>
      <c r="J75" s="10"/>
      <c r="K75" s="26" t="s">
        <v>161</v>
      </c>
      <c r="L75" s="10"/>
      <c r="M75" s="25">
        <v>3571</v>
      </c>
      <c r="N75" s="10"/>
      <c r="O75" s="25">
        <v>1898</v>
      </c>
      <c r="P75" s="10"/>
      <c r="Q75" s="25">
        <v>2291</v>
      </c>
      <c r="R75" s="10"/>
      <c r="S75" s="25">
        <v>2291</v>
      </c>
      <c r="T75" s="10"/>
      <c r="U75" s="25">
        <v>2291</v>
      </c>
      <c r="V75" s="17"/>
      <c r="W75" s="17"/>
      <c r="X75" s="10"/>
    </row>
    <row r="76" spans="2:24" ht="18" customHeight="1">
      <c r="B76" s="26"/>
      <c r="C76" s="17"/>
      <c r="D76" s="10"/>
      <c r="E76" s="26"/>
      <c r="F76" s="10"/>
      <c r="G76" s="26"/>
      <c r="H76" s="10"/>
      <c r="I76" s="26" t="s">
        <v>162</v>
      </c>
      <c r="J76" s="10"/>
      <c r="K76" s="26" t="s">
        <v>163</v>
      </c>
      <c r="L76" s="10"/>
      <c r="M76" s="25">
        <v>0</v>
      </c>
      <c r="N76" s="10"/>
      <c r="O76" s="25">
        <v>0</v>
      </c>
      <c r="P76" s="10"/>
      <c r="Q76" s="25">
        <v>3500</v>
      </c>
      <c r="R76" s="10"/>
      <c r="S76" s="25">
        <v>3200</v>
      </c>
      <c r="T76" s="10"/>
      <c r="U76" s="25">
        <v>3900</v>
      </c>
      <c r="V76" s="17"/>
      <c r="W76" s="17"/>
      <c r="X76" s="10"/>
    </row>
    <row r="77" spans="2:24" ht="18" customHeight="1">
      <c r="B77" s="26"/>
      <c r="C77" s="17"/>
      <c r="D77" s="10"/>
      <c r="E77" s="26"/>
      <c r="F77" s="10"/>
      <c r="G77" s="26" t="s">
        <v>164</v>
      </c>
      <c r="H77" s="10"/>
      <c r="I77" s="26"/>
      <c r="J77" s="10"/>
      <c r="K77" s="26" t="s">
        <v>165</v>
      </c>
      <c r="L77" s="10"/>
      <c r="M77" s="25">
        <v>0</v>
      </c>
      <c r="N77" s="10"/>
      <c r="O77" s="25">
        <v>0</v>
      </c>
      <c r="P77" s="10"/>
      <c r="Q77" s="25">
        <v>0</v>
      </c>
      <c r="R77" s="10"/>
      <c r="S77" s="25">
        <v>0</v>
      </c>
      <c r="T77" s="10"/>
      <c r="U77" s="25">
        <v>0</v>
      </c>
      <c r="V77" s="17"/>
      <c r="W77" s="17"/>
      <c r="X77" s="10"/>
    </row>
    <row r="78" spans="2:24" ht="18" customHeight="1">
      <c r="B78" s="26"/>
      <c r="C78" s="17"/>
      <c r="D78" s="10"/>
      <c r="E78" s="26"/>
      <c r="F78" s="10"/>
      <c r="G78" s="26"/>
      <c r="H78" s="10"/>
      <c r="I78" s="26" t="s">
        <v>166</v>
      </c>
      <c r="J78" s="10"/>
      <c r="K78" s="26" t="s">
        <v>167</v>
      </c>
      <c r="L78" s="10"/>
      <c r="M78" s="25">
        <v>0</v>
      </c>
      <c r="N78" s="10"/>
      <c r="O78" s="25">
        <v>0</v>
      </c>
      <c r="P78" s="10"/>
      <c r="Q78" s="25">
        <v>0</v>
      </c>
      <c r="R78" s="10"/>
      <c r="S78" s="25">
        <v>0</v>
      </c>
      <c r="T78" s="10"/>
      <c r="U78" s="25">
        <v>0</v>
      </c>
      <c r="V78" s="17"/>
      <c r="W78" s="17"/>
      <c r="X78" s="10"/>
    </row>
    <row r="79" ht="409.5" customHeight="1" hidden="1"/>
  </sheetData>
  <sheetProtection/>
  <mergeCells count="68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Z23"/>
    <mergeCell ref="B26:L26"/>
    <mergeCell ref="M26:N26"/>
    <mergeCell ref="O26:P26"/>
    <mergeCell ref="Q26:R26"/>
    <mergeCell ref="S26:T26"/>
    <mergeCell ref="U26:X26"/>
    <mergeCell ref="B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B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X78"/>
    <mergeCell ref="O77:P77"/>
    <mergeCell ref="Q77:R77"/>
    <mergeCell ref="S77:T77"/>
    <mergeCell ref="U77:X7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E41" sqref="E41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1" t="s">
        <v>168</v>
      </c>
      <c r="D2" s="22"/>
      <c r="E2" s="22"/>
      <c r="F2" s="22"/>
      <c r="G2" s="22"/>
      <c r="H2" s="22"/>
    </row>
    <row r="3" ht="14.25" customHeight="1"/>
    <row r="4" spans="2:10" ht="12.75">
      <c r="B4" s="28" t="s">
        <v>20</v>
      </c>
      <c r="C4" s="10"/>
      <c r="D4" s="7" t="s">
        <v>21</v>
      </c>
      <c r="E4" s="7" t="s">
        <v>22</v>
      </c>
      <c r="F4" s="7" t="s">
        <v>23</v>
      </c>
      <c r="G4" s="7" t="s">
        <v>24</v>
      </c>
      <c r="H4" s="28" t="s">
        <v>25</v>
      </c>
      <c r="I4" s="17"/>
      <c r="J4" s="10"/>
    </row>
    <row r="5" spans="2:10" ht="12.75">
      <c r="B5" s="28" t="s">
        <v>26</v>
      </c>
      <c r="C5" s="10"/>
      <c r="D5" s="7" t="s">
        <v>27</v>
      </c>
      <c r="E5" s="7" t="s">
        <v>28</v>
      </c>
      <c r="F5" s="7" t="s">
        <v>29</v>
      </c>
      <c r="G5" s="7" t="s">
        <v>30</v>
      </c>
      <c r="H5" s="28" t="s">
        <v>31</v>
      </c>
      <c r="I5" s="17"/>
      <c r="J5" s="10"/>
    </row>
    <row r="6" spans="2:10" ht="12.75">
      <c r="B6" s="27" t="s">
        <v>43</v>
      </c>
      <c r="C6" s="10"/>
      <c r="D6" s="4">
        <v>4275022.15</v>
      </c>
      <c r="E6" s="4">
        <v>4815923</v>
      </c>
      <c r="F6" s="4">
        <v>5805892</v>
      </c>
      <c r="G6" s="4">
        <v>5796876</v>
      </c>
      <c r="H6" s="19">
        <v>5806376</v>
      </c>
      <c r="I6" s="17"/>
      <c r="J6" s="10"/>
    </row>
    <row r="7" spans="2:10" ht="12.75">
      <c r="B7" s="18" t="s">
        <v>6</v>
      </c>
      <c r="C7" s="10"/>
      <c r="D7" s="4">
        <v>4274277.75</v>
      </c>
      <c r="E7" s="4">
        <v>4815392</v>
      </c>
      <c r="F7" s="4">
        <v>5805392</v>
      </c>
      <c r="G7" s="4">
        <v>5796376</v>
      </c>
      <c r="H7" s="19">
        <v>5805876</v>
      </c>
      <c r="I7" s="17"/>
      <c r="J7" s="10"/>
    </row>
    <row r="8" spans="2:10" ht="12.75">
      <c r="B8" s="24" t="s">
        <v>7</v>
      </c>
      <c r="C8" s="10"/>
      <c r="D8" s="2">
        <v>4274277.75</v>
      </c>
      <c r="E8" s="2">
        <v>4815392</v>
      </c>
      <c r="F8" s="2">
        <v>5805392</v>
      </c>
      <c r="G8" s="2">
        <v>5796376</v>
      </c>
      <c r="H8" s="25">
        <v>5805876</v>
      </c>
      <c r="I8" s="17"/>
      <c r="J8" s="10"/>
    </row>
    <row r="9" spans="2:10" ht="12.75">
      <c r="B9" s="18" t="s">
        <v>8</v>
      </c>
      <c r="C9" s="10"/>
      <c r="D9" s="4">
        <v>744.4</v>
      </c>
      <c r="E9" s="4">
        <v>531</v>
      </c>
      <c r="F9" s="4">
        <v>500</v>
      </c>
      <c r="G9" s="4">
        <v>500</v>
      </c>
      <c r="H9" s="19">
        <v>500</v>
      </c>
      <c r="I9" s="17"/>
      <c r="J9" s="10"/>
    </row>
    <row r="10" spans="2:10" ht="12.75">
      <c r="B10" s="24" t="s">
        <v>9</v>
      </c>
      <c r="C10" s="10"/>
      <c r="D10" s="2">
        <v>744.4</v>
      </c>
      <c r="E10" s="2">
        <v>531</v>
      </c>
      <c r="F10" s="2">
        <v>500</v>
      </c>
      <c r="G10" s="2">
        <v>500</v>
      </c>
      <c r="H10" s="25">
        <v>500</v>
      </c>
      <c r="I10" s="17"/>
      <c r="J10" s="10"/>
    </row>
    <row r="11" spans="2:10" ht="12.75">
      <c r="B11" s="18" t="s">
        <v>10</v>
      </c>
      <c r="C11" s="10"/>
      <c r="D11" s="4">
        <v>0</v>
      </c>
      <c r="E11" s="4">
        <v>0</v>
      </c>
      <c r="F11" s="4">
        <v>0</v>
      </c>
      <c r="G11" s="4">
        <v>0</v>
      </c>
      <c r="H11" s="19">
        <v>0</v>
      </c>
      <c r="I11" s="17"/>
      <c r="J11" s="10"/>
    </row>
    <row r="12" spans="2:10" ht="12.75">
      <c r="B12" s="24" t="s">
        <v>11</v>
      </c>
      <c r="C12" s="10"/>
      <c r="D12" s="2">
        <v>0</v>
      </c>
      <c r="E12" s="2">
        <v>0</v>
      </c>
      <c r="F12" s="2">
        <v>0</v>
      </c>
      <c r="G12" s="2">
        <v>0</v>
      </c>
      <c r="H12" s="25">
        <v>0</v>
      </c>
      <c r="I12" s="17"/>
      <c r="J12" s="10"/>
    </row>
    <row r="13" spans="2:10" ht="12.75">
      <c r="B13" s="18" t="s">
        <v>12</v>
      </c>
      <c r="C13" s="10"/>
      <c r="D13" s="4">
        <v>0</v>
      </c>
      <c r="E13" s="4">
        <v>0</v>
      </c>
      <c r="F13" s="4">
        <v>0</v>
      </c>
      <c r="G13" s="4">
        <v>0</v>
      </c>
      <c r="H13" s="19">
        <v>0</v>
      </c>
      <c r="I13" s="17"/>
      <c r="J13" s="10"/>
    </row>
    <row r="14" spans="2:10" ht="12.75">
      <c r="B14" s="24" t="s">
        <v>13</v>
      </c>
      <c r="C14" s="10"/>
      <c r="D14" s="2">
        <v>0</v>
      </c>
      <c r="E14" s="2">
        <v>0</v>
      </c>
      <c r="F14" s="2">
        <v>0</v>
      </c>
      <c r="G14" s="2">
        <v>0</v>
      </c>
      <c r="H14" s="25">
        <v>0</v>
      </c>
      <c r="I14" s="17"/>
      <c r="J14" s="10"/>
    </row>
    <row r="15" spans="2:10" ht="12.75">
      <c r="B15" s="27"/>
      <c r="C15" s="10"/>
      <c r="D15" s="8"/>
      <c r="E15" s="8"/>
      <c r="F15" s="8"/>
      <c r="G15" s="8"/>
      <c r="H15" s="26"/>
      <c r="I15" s="17"/>
      <c r="J15" s="10"/>
    </row>
    <row r="16" spans="2:10" ht="12.75">
      <c r="B16" s="27" t="s">
        <v>169</v>
      </c>
      <c r="C16" s="10"/>
      <c r="D16" s="4">
        <v>4277848.75</v>
      </c>
      <c r="E16" s="4">
        <v>4815923</v>
      </c>
      <c r="F16" s="4">
        <v>5805892</v>
      </c>
      <c r="G16" s="4">
        <v>5796876</v>
      </c>
      <c r="H16" s="19">
        <v>5806376</v>
      </c>
      <c r="I16" s="17"/>
      <c r="J16" s="10"/>
    </row>
    <row r="17" spans="2:10" ht="12.75">
      <c r="B17" s="18" t="s">
        <v>6</v>
      </c>
      <c r="C17" s="10"/>
      <c r="D17" s="4">
        <v>4274277.75</v>
      </c>
      <c r="E17" s="4">
        <v>4815392</v>
      </c>
      <c r="F17" s="4">
        <v>5805392</v>
      </c>
      <c r="G17" s="4">
        <v>5796376</v>
      </c>
      <c r="H17" s="19">
        <v>5805876</v>
      </c>
      <c r="I17" s="17"/>
      <c r="J17" s="10"/>
    </row>
    <row r="18" spans="2:10" ht="12.75">
      <c r="B18" s="24" t="s">
        <v>7</v>
      </c>
      <c r="C18" s="10"/>
      <c r="D18" s="2">
        <v>4274277.75</v>
      </c>
      <c r="E18" s="2">
        <v>4815392</v>
      </c>
      <c r="F18" s="2">
        <v>5805392</v>
      </c>
      <c r="G18" s="2">
        <v>5796376</v>
      </c>
      <c r="H18" s="25">
        <v>5805876</v>
      </c>
      <c r="I18" s="17"/>
      <c r="J18" s="10"/>
    </row>
    <row r="19" spans="2:10" ht="12.75">
      <c r="B19" s="18" t="s">
        <v>8</v>
      </c>
      <c r="C19" s="10"/>
      <c r="D19" s="4">
        <v>3571</v>
      </c>
      <c r="E19" s="4">
        <v>531</v>
      </c>
      <c r="F19" s="4">
        <v>500</v>
      </c>
      <c r="G19" s="4">
        <v>500</v>
      </c>
      <c r="H19" s="19">
        <v>500</v>
      </c>
      <c r="I19" s="17"/>
      <c r="J19" s="10"/>
    </row>
    <row r="20" spans="2:10" ht="12.75">
      <c r="B20" s="24" t="s">
        <v>9</v>
      </c>
      <c r="C20" s="10"/>
      <c r="D20" s="2">
        <v>3571</v>
      </c>
      <c r="E20" s="2">
        <v>531</v>
      </c>
      <c r="F20" s="2">
        <v>500</v>
      </c>
      <c r="G20" s="2">
        <v>500</v>
      </c>
      <c r="H20" s="25">
        <v>500</v>
      </c>
      <c r="I20" s="17"/>
      <c r="J20" s="10"/>
    </row>
  </sheetData>
  <sheetProtection/>
  <mergeCells count="35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9:C19"/>
    <mergeCell ref="H19:J19"/>
    <mergeCell ref="B20:C20"/>
    <mergeCell ref="H20:J20"/>
    <mergeCell ref="B16:C16"/>
    <mergeCell ref="H16:J16"/>
    <mergeCell ref="B17:C17"/>
    <mergeCell ref="H17:J17"/>
    <mergeCell ref="B18:C18"/>
    <mergeCell ref="H18:J1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1" t="s">
        <v>170</v>
      </c>
      <c r="C2" s="22"/>
      <c r="D2" s="22"/>
      <c r="E2" s="22"/>
      <c r="F2" s="22"/>
      <c r="G2" s="22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28" t="s">
        <v>25</v>
      </c>
      <c r="H4" s="10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28" t="s">
        <v>31</v>
      </c>
      <c r="H5" s="10"/>
    </row>
    <row r="6" spans="2:8" ht="12.75">
      <c r="B6" s="6" t="s">
        <v>169</v>
      </c>
      <c r="C6" s="4">
        <v>4277848.75</v>
      </c>
      <c r="D6" s="4">
        <v>4815923</v>
      </c>
      <c r="E6" s="4">
        <v>5805892</v>
      </c>
      <c r="F6" s="4">
        <v>5796876</v>
      </c>
      <c r="G6" s="19">
        <v>5806376</v>
      </c>
      <c r="H6" s="10"/>
    </row>
    <row r="7" spans="2:8" ht="12.75">
      <c r="B7" s="3" t="s">
        <v>14</v>
      </c>
      <c r="C7" s="4">
        <v>4277848.75</v>
      </c>
      <c r="D7" s="4">
        <v>4815923</v>
      </c>
      <c r="E7" s="4">
        <v>5805892</v>
      </c>
      <c r="F7" s="4">
        <v>5796876</v>
      </c>
      <c r="G7" s="19">
        <v>5806376</v>
      </c>
      <c r="H7" s="10"/>
    </row>
    <row r="8" spans="2:8" ht="12.75">
      <c r="B8" s="1" t="s">
        <v>15</v>
      </c>
      <c r="C8" s="2">
        <v>4277848.75</v>
      </c>
      <c r="D8" s="2">
        <v>4815923</v>
      </c>
      <c r="E8" s="2">
        <v>5805892</v>
      </c>
      <c r="F8" s="2">
        <v>5796876</v>
      </c>
      <c r="G8" s="25">
        <v>5806376</v>
      </c>
      <c r="H8" s="10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1" t="s">
        <v>18</v>
      </c>
      <c r="E1" s="22"/>
      <c r="F1" s="22"/>
      <c r="G1" s="22"/>
      <c r="H1" s="22"/>
      <c r="I1" s="22"/>
      <c r="J1" s="22"/>
      <c r="K1" s="22"/>
      <c r="L1" s="22"/>
      <c r="M1" s="22"/>
    </row>
    <row r="2" ht="5.25" customHeight="1"/>
    <row r="3" spans="2:13" ht="24" customHeight="1">
      <c r="B3" s="21" t="s">
        <v>171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9.75" customHeight="1"/>
    <row r="5" spans="2:13" ht="24" customHeight="1">
      <c r="B5" s="21" t="s">
        <v>172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ht="8.25" customHeight="1"/>
    <row r="7" spans="3:16" ht="12.75">
      <c r="C7" s="28" t="s">
        <v>20</v>
      </c>
      <c r="D7" s="17"/>
      <c r="E7" s="17"/>
      <c r="F7" s="17"/>
      <c r="G7" s="17"/>
      <c r="H7" s="10"/>
      <c r="I7" s="7" t="s">
        <v>21</v>
      </c>
      <c r="J7" s="7" t="s">
        <v>22</v>
      </c>
      <c r="K7" s="7" t="s">
        <v>23</v>
      </c>
      <c r="L7" s="7" t="s">
        <v>24</v>
      </c>
      <c r="M7" s="28" t="s">
        <v>25</v>
      </c>
      <c r="N7" s="17"/>
      <c r="O7" s="17"/>
      <c r="P7" s="10"/>
    </row>
    <row r="8" spans="3:16" ht="12.75">
      <c r="C8" s="28" t="s">
        <v>26</v>
      </c>
      <c r="D8" s="17"/>
      <c r="E8" s="17"/>
      <c r="F8" s="17"/>
      <c r="G8" s="17"/>
      <c r="H8" s="10"/>
      <c r="I8" s="7" t="s">
        <v>27</v>
      </c>
      <c r="J8" s="7" t="s">
        <v>28</v>
      </c>
      <c r="K8" s="7" t="s">
        <v>29</v>
      </c>
      <c r="L8" s="7" t="s">
        <v>30</v>
      </c>
      <c r="M8" s="28" t="s">
        <v>31</v>
      </c>
      <c r="N8" s="17"/>
      <c r="O8" s="17"/>
      <c r="P8" s="10"/>
    </row>
    <row r="9" spans="3:16" ht="12.75">
      <c r="C9" s="27" t="s">
        <v>173</v>
      </c>
      <c r="D9" s="10"/>
      <c r="E9" s="6"/>
      <c r="F9" s="6"/>
      <c r="G9" s="6"/>
      <c r="H9" s="6" t="s">
        <v>174</v>
      </c>
      <c r="I9" s="4">
        <v>0</v>
      </c>
      <c r="J9" s="4">
        <v>0</v>
      </c>
      <c r="K9" s="4">
        <v>0</v>
      </c>
      <c r="L9" s="4">
        <v>0</v>
      </c>
      <c r="M9" s="19">
        <v>0</v>
      </c>
      <c r="N9" s="17"/>
      <c r="O9" s="17"/>
      <c r="P9" s="10"/>
    </row>
    <row r="10" spans="3:16" ht="12.75">
      <c r="C10" s="27" t="s">
        <v>30</v>
      </c>
      <c r="D10" s="10"/>
      <c r="E10" s="6"/>
      <c r="F10" s="6"/>
      <c r="G10" s="6"/>
      <c r="H10" s="6" t="s">
        <v>175</v>
      </c>
      <c r="I10" s="4">
        <v>0</v>
      </c>
      <c r="J10" s="4">
        <v>0</v>
      </c>
      <c r="K10" s="4">
        <v>0</v>
      </c>
      <c r="L10" s="4">
        <v>0</v>
      </c>
      <c r="M10" s="19">
        <v>0</v>
      </c>
      <c r="N10" s="17"/>
      <c r="O10" s="17"/>
      <c r="P10" s="10"/>
    </row>
    <row r="11" ht="409.5" customHeight="1" hidden="1"/>
  </sheetData>
  <sheetProtection/>
  <mergeCells count="11"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1" t="s">
        <v>176</v>
      </c>
      <c r="D2" s="22"/>
      <c r="E2" s="22"/>
      <c r="F2" s="22"/>
      <c r="G2" s="22"/>
      <c r="H2" s="22"/>
    </row>
    <row r="3" ht="14.25" customHeight="1"/>
    <row r="4" spans="2:10" ht="12.75">
      <c r="B4" s="28" t="s">
        <v>20</v>
      </c>
      <c r="C4" s="10"/>
      <c r="D4" s="7" t="s">
        <v>21</v>
      </c>
      <c r="E4" s="7" t="s">
        <v>22</v>
      </c>
      <c r="F4" s="7" t="s">
        <v>23</v>
      </c>
      <c r="G4" s="7" t="s">
        <v>24</v>
      </c>
      <c r="H4" s="28" t="s">
        <v>25</v>
      </c>
      <c r="I4" s="17"/>
      <c r="J4" s="10"/>
    </row>
    <row r="5" spans="2:10" ht="12.75">
      <c r="B5" s="28" t="s">
        <v>26</v>
      </c>
      <c r="C5" s="10"/>
      <c r="D5" s="7" t="s">
        <v>27</v>
      </c>
      <c r="E5" s="7" t="s">
        <v>28</v>
      </c>
      <c r="F5" s="7" t="s">
        <v>29</v>
      </c>
      <c r="G5" s="7" t="s">
        <v>30</v>
      </c>
      <c r="H5" s="28" t="s">
        <v>31</v>
      </c>
      <c r="I5" s="17"/>
      <c r="J5" s="10"/>
    </row>
    <row r="6" spans="2:10" ht="12.75">
      <c r="B6" s="27" t="s">
        <v>177</v>
      </c>
      <c r="C6" s="10"/>
      <c r="D6" s="4">
        <v>0</v>
      </c>
      <c r="E6" s="4">
        <v>0</v>
      </c>
      <c r="F6" s="4">
        <v>0</v>
      </c>
      <c r="G6" s="4">
        <v>0</v>
      </c>
      <c r="H6" s="19">
        <v>0</v>
      </c>
      <c r="I6" s="17"/>
      <c r="J6" s="10"/>
    </row>
    <row r="7" spans="2:10" ht="12.75">
      <c r="B7" s="27"/>
      <c r="C7" s="10"/>
      <c r="D7" s="8"/>
      <c r="E7" s="8"/>
      <c r="F7" s="8"/>
      <c r="G7" s="8"/>
      <c r="H7" s="26"/>
      <c r="I7" s="17"/>
      <c r="J7" s="10"/>
    </row>
    <row r="8" spans="2:10" ht="12.75">
      <c r="B8" s="27" t="s">
        <v>178</v>
      </c>
      <c r="C8" s="10"/>
      <c r="D8" s="4">
        <v>0</v>
      </c>
      <c r="E8" s="4">
        <v>0</v>
      </c>
      <c r="F8" s="4">
        <v>0</v>
      </c>
      <c r="G8" s="4">
        <v>0</v>
      </c>
      <c r="H8" s="19">
        <v>0</v>
      </c>
      <c r="I8" s="17"/>
      <c r="J8" s="10"/>
    </row>
  </sheetData>
  <sheetProtection/>
  <mergeCells count="11"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72"/>
  <sheetViews>
    <sheetView showGridLines="0" zoomScalePageLayoutView="0" workbookViewId="0" topLeftCell="A1">
      <selection activeCell="H64" sqref="H64:J64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179</v>
      </c>
      <c r="E1" s="13" t="s">
        <v>180</v>
      </c>
      <c r="F1" s="17"/>
      <c r="G1" s="10"/>
    </row>
    <row r="2" spans="4:7" ht="12.75">
      <c r="D2" s="5" t="s">
        <v>181</v>
      </c>
      <c r="E2" s="13" t="s">
        <v>182</v>
      </c>
      <c r="F2" s="17"/>
      <c r="G2" s="10"/>
    </row>
    <row r="3" spans="4:7" ht="38.25">
      <c r="D3" s="5" t="s">
        <v>183</v>
      </c>
      <c r="E3" s="38" t="s">
        <v>16</v>
      </c>
      <c r="F3" s="17"/>
      <c r="G3" s="10"/>
    </row>
    <row r="4" spans="4:7" ht="12.75">
      <c r="D4" s="5" t="s">
        <v>184</v>
      </c>
      <c r="E4" s="13" t="s">
        <v>185</v>
      </c>
      <c r="F4" s="17"/>
      <c r="G4" s="10"/>
    </row>
    <row r="5" ht="409.5" customHeight="1" hidden="1"/>
    <row r="6" ht="14.25" customHeight="1"/>
    <row r="7" spans="3:20" ht="16.5" customHeight="1">
      <c r="C7" s="27" t="s">
        <v>186</v>
      </c>
      <c r="D7" s="17"/>
      <c r="E7" s="17"/>
      <c r="F7" s="10"/>
      <c r="G7" s="27"/>
      <c r="H7" s="17"/>
      <c r="I7" s="10"/>
      <c r="J7" s="19">
        <f>J8+J9</f>
        <v>4277848.75</v>
      </c>
      <c r="K7" s="10"/>
      <c r="L7" s="19">
        <v>4815923</v>
      </c>
      <c r="M7" s="10"/>
      <c r="N7" s="19">
        <v>5805892</v>
      </c>
      <c r="O7" s="10"/>
      <c r="P7" s="19">
        <v>5796876</v>
      </c>
      <c r="Q7" s="10"/>
      <c r="R7" s="19">
        <v>5806376</v>
      </c>
      <c r="S7" s="17"/>
      <c r="T7" s="10"/>
    </row>
    <row r="8" spans="3:20" ht="16.5" customHeight="1">
      <c r="C8" s="23" t="s">
        <v>187</v>
      </c>
      <c r="D8" s="17"/>
      <c r="E8" s="17"/>
      <c r="F8" s="10"/>
      <c r="G8" s="23" t="s">
        <v>188</v>
      </c>
      <c r="H8" s="17"/>
      <c r="I8" s="10"/>
      <c r="J8" s="16">
        <v>4274277.75</v>
      </c>
      <c r="K8" s="10"/>
      <c r="L8" s="16">
        <v>4815392</v>
      </c>
      <c r="M8" s="10"/>
      <c r="N8" s="16">
        <v>5805392</v>
      </c>
      <c r="O8" s="10"/>
      <c r="P8" s="16">
        <v>5796376</v>
      </c>
      <c r="Q8" s="10"/>
      <c r="R8" s="16">
        <v>5805876</v>
      </c>
      <c r="S8" s="17"/>
      <c r="T8" s="10"/>
    </row>
    <row r="9" spans="3:20" ht="16.5" customHeight="1">
      <c r="C9" s="23" t="s">
        <v>73</v>
      </c>
      <c r="D9" s="17"/>
      <c r="E9" s="17"/>
      <c r="F9" s="10"/>
      <c r="G9" s="23" t="s">
        <v>189</v>
      </c>
      <c r="H9" s="17"/>
      <c r="I9" s="10"/>
      <c r="J9" s="16">
        <v>3571</v>
      </c>
      <c r="K9" s="10"/>
      <c r="L9" s="16">
        <v>531</v>
      </c>
      <c r="M9" s="10"/>
      <c r="N9" s="16">
        <v>500</v>
      </c>
      <c r="O9" s="10"/>
      <c r="P9" s="16">
        <v>500</v>
      </c>
      <c r="Q9" s="10"/>
      <c r="R9" s="16">
        <v>500</v>
      </c>
      <c r="S9" s="17"/>
      <c r="T9" s="10"/>
    </row>
    <row r="10" ht="409.5" customHeight="1" hidden="1"/>
    <row r="11" spans="2:18" ht="15.75" customHeight="1">
      <c r="B11" s="28"/>
      <c r="C11" s="17"/>
      <c r="D11" s="17"/>
      <c r="E11" s="10"/>
      <c r="F11" s="28"/>
      <c r="G11" s="10"/>
      <c r="H11" s="28" t="s">
        <v>21</v>
      </c>
      <c r="I11" s="17"/>
      <c r="J11" s="10"/>
      <c r="K11" s="28" t="s">
        <v>22</v>
      </c>
      <c r="L11" s="10"/>
      <c r="M11" s="28" t="s">
        <v>23</v>
      </c>
      <c r="N11" s="10"/>
      <c r="O11" s="28" t="s">
        <v>24</v>
      </c>
      <c r="P11" s="10"/>
      <c r="Q11" s="28" t="s">
        <v>25</v>
      </c>
      <c r="R11" s="10"/>
    </row>
    <row r="12" spans="2:18" ht="16.5" customHeight="1">
      <c r="B12" s="23" t="s">
        <v>190</v>
      </c>
      <c r="C12" s="17"/>
      <c r="D12" s="17"/>
      <c r="E12" s="10"/>
      <c r="F12" s="23" t="s">
        <v>191</v>
      </c>
      <c r="G12" s="10"/>
      <c r="H12" s="16">
        <f>H13+H64</f>
        <v>4277848.75</v>
      </c>
      <c r="I12" s="17"/>
      <c r="J12" s="10"/>
      <c r="K12" s="16">
        <v>4815923</v>
      </c>
      <c r="L12" s="10"/>
      <c r="M12" s="16">
        <v>5805892</v>
      </c>
      <c r="N12" s="10"/>
      <c r="O12" s="16">
        <v>5796876</v>
      </c>
      <c r="P12" s="10"/>
      <c r="Q12" s="16">
        <v>5806376</v>
      </c>
      <c r="R12" s="10"/>
    </row>
    <row r="13" spans="2:18" ht="16.5" customHeight="1">
      <c r="B13" s="34" t="s">
        <v>187</v>
      </c>
      <c r="C13" s="17"/>
      <c r="D13" s="17"/>
      <c r="E13" s="10"/>
      <c r="F13" s="34" t="s">
        <v>188</v>
      </c>
      <c r="G13" s="10"/>
      <c r="H13" s="33">
        <v>4274277.75</v>
      </c>
      <c r="I13" s="17"/>
      <c r="J13" s="10"/>
      <c r="K13" s="33">
        <v>4815392</v>
      </c>
      <c r="L13" s="10"/>
      <c r="M13" s="33">
        <v>5805392</v>
      </c>
      <c r="N13" s="10"/>
      <c r="O13" s="33">
        <v>5796376</v>
      </c>
      <c r="P13" s="10"/>
      <c r="Q13" s="33">
        <v>5805876</v>
      </c>
      <c r="R13" s="10"/>
    </row>
    <row r="14" spans="2:18" ht="16.5" customHeight="1">
      <c r="B14" s="27" t="s">
        <v>28</v>
      </c>
      <c r="C14" s="17"/>
      <c r="D14" s="17"/>
      <c r="E14" s="10"/>
      <c r="F14" s="27" t="s">
        <v>72</v>
      </c>
      <c r="G14" s="10"/>
      <c r="H14" s="35">
        <v>4274277.75</v>
      </c>
      <c r="I14" s="36"/>
      <c r="J14" s="37"/>
      <c r="K14" s="19">
        <v>4813892</v>
      </c>
      <c r="L14" s="10"/>
      <c r="M14" s="19">
        <v>5799901</v>
      </c>
      <c r="N14" s="10"/>
      <c r="O14" s="19">
        <v>5791185</v>
      </c>
      <c r="P14" s="10"/>
      <c r="Q14" s="19">
        <v>5799985</v>
      </c>
      <c r="R14" s="10"/>
    </row>
    <row r="15" spans="2:18" ht="16.5" customHeight="1">
      <c r="B15" s="27" t="s">
        <v>73</v>
      </c>
      <c r="C15" s="17"/>
      <c r="D15" s="17"/>
      <c r="E15" s="10"/>
      <c r="F15" s="27" t="s">
        <v>74</v>
      </c>
      <c r="G15" s="10"/>
      <c r="H15" s="19">
        <v>3656980.02</v>
      </c>
      <c r="I15" s="17"/>
      <c r="J15" s="10"/>
      <c r="K15" s="19">
        <v>4217746</v>
      </c>
      <c r="L15" s="10"/>
      <c r="M15" s="19">
        <v>5042270</v>
      </c>
      <c r="N15" s="10"/>
      <c r="O15" s="19">
        <v>5051570</v>
      </c>
      <c r="P15" s="10"/>
      <c r="Q15" s="19">
        <v>5051570</v>
      </c>
      <c r="R15" s="10"/>
    </row>
    <row r="16" spans="2:18" ht="16.5" customHeight="1">
      <c r="B16" s="31" t="s">
        <v>75</v>
      </c>
      <c r="C16" s="17"/>
      <c r="D16" s="17"/>
      <c r="E16" s="10"/>
      <c r="F16" s="31" t="s">
        <v>76</v>
      </c>
      <c r="G16" s="10"/>
      <c r="H16" s="32">
        <v>3053430.73</v>
      </c>
      <c r="I16" s="17"/>
      <c r="J16" s="10"/>
      <c r="K16" s="32">
        <v>3494259</v>
      </c>
      <c r="L16" s="10"/>
      <c r="M16" s="32">
        <v>4202700</v>
      </c>
      <c r="N16" s="10"/>
      <c r="O16" s="32">
        <v>4210300</v>
      </c>
      <c r="P16" s="10"/>
      <c r="Q16" s="32">
        <v>4210300</v>
      </c>
      <c r="R16" s="10"/>
    </row>
    <row r="17" spans="2:18" ht="16.5" customHeight="1">
      <c r="B17" s="26" t="s">
        <v>77</v>
      </c>
      <c r="C17" s="17"/>
      <c r="D17" s="17"/>
      <c r="E17" s="10"/>
      <c r="F17" s="26" t="s">
        <v>78</v>
      </c>
      <c r="G17" s="10"/>
      <c r="H17" s="25">
        <v>3013334.57</v>
      </c>
      <c r="I17" s="17"/>
      <c r="J17" s="10"/>
      <c r="K17" s="25">
        <v>3428679</v>
      </c>
      <c r="L17" s="10"/>
      <c r="M17" s="25">
        <v>4107900</v>
      </c>
      <c r="N17" s="10"/>
      <c r="O17" s="25">
        <v>4115500</v>
      </c>
      <c r="P17" s="10"/>
      <c r="Q17" s="25">
        <v>4115500</v>
      </c>
      <c r="R17" s="10"/>
    </row>
    <row r="18" spans="2:18" ht="16.5" customHeight="1">
      <c r="B18" s="26" t="s">
        <v>79</v>
      </c>
      <c r="C18" s="17"/>
      <c r="D18" s="17"/>
      <c r="E18" s="10"/>
      <c r="F18" s="26" t="s">
        <v>80</v>
      </c>
      <c r="G18" s="10"/>
      <c r="H18" s="25">
        <v>40096.16</v>
      </c>
      <c r="I18" s="17"/>
      <c r="J18" s="10"/>
      <c r="K18" s="25">
        <v>65580</v>
      </c>
      <c r="L18" s="10"/>
      <c r="M18" s="25">
        <v>94800</v>
      </c>
      <c r="N18" s="10"/>
      <c r="O18" s="25">
        <v>94800</v>
      </c>
      <c r="P18" s="10"/>
      <c r="Q18" s="25">
        <v>94800</v>
      </c>
      <c r="R18" s="10"/>
    </row>
    <row r="19" spans="2:18" ht="16.5" customHeight="1">
      <c r="B19" s="31" t="s">
        <v>81</v>
      </c>
      <c r="C19" s="17"/>
      <c r="D19" s="17"/>
      <c r="E19" s="10"/>
      <c r="F19" s="31" t="s">
        <v>82</v>
      </c>
      <c r="G19" s="10"/>
      <c r="H19" s="32">
        <v>111302.79</v>
      </c>
      <c r="I19" s="17"/>
      <c r="J19" s="10"/>
      <c r="K19" s="32">
        <v>153395</v>
      </c>
      <c r="L19" s="10"/>
      <c r="M19" s="32">
        <v>163770</v>
      </c>
      <c r="N19" s="10"/>
      <c r="O19" s="32">
        <v>164170</v>
      </c>
      <c r="P19" s="10"/>
      <c r="Q19" s="32">
        <v>164170</v>
      </c>
      <c r="R19" s="10"/>
    </row>
    <row r="20" spans="2:18" ht="16.5" customHeight="1">
      <c r="B20" s="26" t="s">
        <v>83</v>
      </c>
      <c r="C20" s="17"/>
      <c r="D20" s="17"/>
      <c r="E20" s="10"/>
      <c r="F20" s="26" t="s">
        <v>82</v>
      </c>
      <c r="G20" s="10"/>
      <c r="H20" s="25">
        <v>111302.79</v>
      </c>
      <c r="I20" s="17"/>
      <c r="J20" s="10"/>
      <c r="K20" s="25">
        <v>153395</v>
      </c>
      <c r="L20" s="10"/>
      <c r="M20" s="25">
        <v>163770</v>
      </c>
      <c r="N20" s="10"/>
      <c r="O20" s="25">
        <v>164170</v>
      </c>
      <c r="P20" s="10"/>
      <c r="Q20" s="25">
        <v>164170</v>
      </c>
      <c r="R20" s="10"/>
    </row>
    <row r="21" spans="2:18" ht="16.5" customHeight="1">
      <c r="B21" s="31" t="s">
        <v>84</v>
      </c>
      <c r="C21" s="17"/>
      <c r="D21" s="17"/>
      <c r="E21" s="10"/>
      <c r="F21" s="31" t="s">
        <v>85</v>
      </c>
      <c r="G21" s="10"/>
      <c r="H21" s="32">
        <v>492246.5</v>
      </c>
      <c r="I21" s="17"/>
      <c r="J21" s="10"/>
      <c r="K21" s="32">
        <v>570092</v>
      </c>
      <c r="L21" s="10"/>
      <c r="M21" s="32">
        <v>675800</v>
      </c>
      <c r="N21" s="10"/>
      <c r="O21" s="32">
        <v>677100</v>
      </c>
      <c r="P21" s="10"/>
      <c r="Q21" s="32">
        <v>677100</v>
      </c>
      <c r="R21" s="10"/>
    </row>
    <row r="22" spans="2:18" ht="16.5" customHeight="1">
      <c r="B22" s="26" t="s">
        <v>86</v>
      </c>
      <c r="C22" s="17"/>
      <c r="D22" s="17"/>
      <c r="E22" s="10"/>
      <c r="F22" s="26" t="s">
        <v>87</v>
      </c>
      <c r="G22" s="10"/>
      <c r="H22" s="25">
        <v>492246.5</v>
      </c>
      <c r="I22" s="17"/>
      <c r="J22" s="10"/>
      <c r="K22" s="25">
        <v>570092</v>
      </c>
      <c r="L22" s="10"/>
      <c r="M22" s="25">
        <v>675800</v>
      </c>
      <c r="N22" s="10"/>
      <c r="O22" s="25">
        <v>677100</v>
      </c>
      <c r="P22" s="10"/>
      <c r="Q22" s="25">
        <v>677100</v>
      </c>
      <c r="R22" s="10"/>
    </row>
    <row r="23" spans="2:18" ht="16.5" customHeight="1">
      <c r="B23" s="27" t="s">
        <v>88</v>
      </c>
      <c r="C23" s="17"/>
      <c r="D23" s="17"/>
      <c r="E23" s="10"/>
      <c r="F23" s="27" t="s">
        <v>89</v>
      </c>
      <c r="G23" s="10"/>
      <c r="H23" s="19">
        <v>616374.23</v>
      </c>
      <c r="I23" s="17"/>
      <c r="J23" s="10"/>
      <c r="K23" s="19">
        <v>595088</v>
      </c>
      <c r="L23" s="10"/>
      <c r="M23" s="19">
        <v>755231</v>
      </c>
      <c r="N23" s="10"/>
      <c r="O23" s="19">
        <v>737315</v>
      </c>
      <c r="P23" s="10"/>
      <c r="Q23" s="19">
        <v>746115</v>
      </c>
      <c r="R23" s="10"/>
    </row>
    <row r="24" spans="2:18" ht="16.5" customHeight="1">
      <c r="B24" s="31" t="s">
        <v>90</v>
      </c>
      <c r="C24" s="17"/>
      <c r="D24" s="17"/>
      <c r="E24" s="10"/>
      <c r="F24" s="31" t="s">
        <v>91</v>
      </c>
      <c r="G24" s="10"/>
      <c r="H24" s="32">
        <v>128412.97</v>
      </c>
      <c r="I24" s="17"/>
      <c r="J24" s="10"/>
      <c r="K24" s="32">
        <v>125788</v>
      </c>
      <c r="L24" s="10"/>
      <c r="M24" s="32">
        <v>135645</v>
      </c>
      <c r="N24" s="10"/>
      <c r="O24" s="32">
        <v>137645</v>
      </c>
      <c r="P24" s="10"/>
      <c r="Q24" s="32">
        <v>140645</v>
      </c>
      <c r="R24" s="10"/>
    </row>
    <row r="25" spans="2:18" ht="16.5" customHeight="1">
      <c r="B25" s="26" t="s">
        <v>92</v>
      </c>
      <c r="C25" s="17"/>
      <c r="D25" s="17"/>
      <c r="E25" s="10"/>
      <c r="F25" s="26" t="s">
        <v>93</v>
      </c>
      <c r="G25" s="10"/>
      <c r="H25" s="25">
        <v>8096.09</v>
      </c>
      <c r="I25" s="17"/>
      <c r="J25" s="10"/>
      <c r="K25" s="25">
        <v>9676</v>
      </c>
      <c r="L25" s="10"/>
      <c r="M25" s="25">
        <v>13000</v>
      </c>
      <c r="N25" s="10"/>
      <c r="O25" s="25">
        <v>14000</v>
      </c>
      <c r="P25" s="10"/>
      <c r="Q25" s="25">
        <v>14000</v>
      </c>
      <c r="R25" s="10"/>
    </row>
    <row r="26" spans="2:18" ht="16.5" customHeight="1">
      <c r="B26" s="26" t="s">
        <v>94</v>
      </c>
      <c r="C26" s="17"/>
      <c r="D26" s="17"/>
      <c r="E26" s="10"/>
      <c r="F26" s="26" t="s">
        <v>95</v>
      </c>
      <c r="G26" s="10"/>
      <c r="H26" s="25">
        <v>118481.59</v>
      </c>
      <c r="I26" s="17"/>
      <c r="J26" s="10"/>
      <c r="K26" s="25">
        <v>111341</v>
      </c>
      <c r="L26" s="10"/>
      <c r="M26" s="25">
        <v>114645</v>
      </c>
      <c r="N26" s="10"/>
      <c r="O26" s="25">
        <v>114645</v>
      </c>
      <c r="P26" s="10"/>
      <c r="Q26" s="25">
        <v>117645</v>
      </c>
      <c r="R26" s="10"/>
    </row>
    <row r="27" spans="2:18" ht="16.5" customHeight="1">
      <c r="B27" s="26" t="s">
        <v>96</v>
      </c>
      <c r="C27" s="17"/>
      <c r="D27" s="17"/>
      <c r="E27" s="10"/>
      <c r="F27" s="26" t="s">
        <v>97</v>
      </c>
      <c r="G27" s="10"/>
      <c r="H27" s="25">
        <v>1835.29</v>
      </c>
      <c r="I27" s="17"/>
      <c r="J27" s="10"/>
      <c r="K27" s="25">
        <v>4771</v>
      </c>
      <c r="L27" s="10"/>
      <c r="M27" s="25">
        <v>8000</v>
      </c>
      <c r="N27" s="10"/>
      <c r="O27" s="25">
        <v>9000</v>
      </c>
      <c r="P27" s="10"/>
      <c r="Q27" s="25">
        <v>9000</v>
      </c>
      <c r="R27" s="10"/>
    </row>
    <row r="28" spans="2:18" ht="16.5" customHeight="1">
      <c r="B28" s="31" t="s">
        <v>98</v>
      </c>
      <c r="C28" s="17"/>
      <c r="D28" s="17"/>
      <c r="E28" s="10"/>
      <c r="F28" s="31" t="s">
        <v>99</v>
      </c>
      <c r="G28" s="10"/>
      <c r="H28" s="32">
        <v>59920.48</v>
      </c>
      <c r="I28" s="17"/>
      <c r="J28" s="10"/>
      <c r="K28" s="32">
        <v>52353</v>
      </c>
      <c r="L28" s="10"/>
      <c r="M28" s="32">
        <v>106195</v>
      </c>
      <c r="N28" s="10"/>
      <c r="O28" s="32">
        <v>107136</v>
      </c>
      <c r="P28" s="10"/>
      <c r="Q28" s="32">
        <v>111202</v>
      </c>
      <c r="R28" s="10"/>
    </row>
    <row r="29" spans="2:18" ht="16.5" customHeight="1">
      <c r="B29" s="26" t="s">
        <v>100</v>
      </c>
      <c r="C29" s="17"/>
      <c r="D29" s="17"/>
      <c r="E29" s="10"/>
      <c r="F29" s="26" t="s">
        <v>101</v>
      </c>
      <c r="G29" s="10"/>
      <c r="H29" s="25">
        <v>53843.03</v>
      </c>
      <c r="I29" s="17"/>
      <c r="J29" s="10"/>
      <c r="K29" s="25">
        <v>47794</v>
      </c>
      <c r="L29" s="10"/>
      <c r="M29" s="25">
        <v>93500</v>
      </c>
      <c r="N29" s="10"/>
      <c r="O29" s="25">
        <v>93500</v>
      </c>
      <c r="P29" s="10"/>
      <c r="Q29" s="25">
        <v>95500</v>
      </c>
      <c r="R29" s="10"/>
    </row>
    <row r="30" spans="2:18" ht="16.5" customHeight="1">
      <c r="B30" s="26" t="s">
        <v>102</v>
      </c>
      <c r="C30" s="17"/>
      <c r="D30" s="17"/>
      <c r="E30" s="10"/>
      <c r="F30" s="26" t="s">
        <v>103</v>
      </c>
      <c r="G30" s="10"/>
      <c r="H30" s="25">
        <v>3247.33</v>
      </c>
      <c r="I30" s="17"/>
      <c r="J30" s="10"/>
      <c r="K30" s="25">
        <v>2517</v>
      </c>
      <c r="L30" s="10"/>
      <c r="M30" s="25">
        <v>6250</v>
      </c>
      <c r="N30" s="10"/>
      <c r="O30" s="25">
        <v>7000</v>
      </c>
      <c r="P30" s="10"/>
      <c r="Q30" s="25">
        <v>9066</v>
      </c>
      <c r="R30" s="10"/>
    </row>
    <row r="31" spans="2:18" ht="16.5" customHeight="1">
      <c r="B31" s="26" t="s">
        <v>104</v>
      </c>
      <c r="C31" s="17"/>
      <c r="D31" s="17"/>
      <c r="E31" s="10"/>
      <c r="F31" s="26" t="s">
        <v>105</v>
      </c>
      <c r="G31" s="10"/>
      <c r="H31" s="25">
        <v>1639.95</v>
      </c>
      <c r="I31" s="17"/>
      <c r="J31" s="10"/>
      <c r="K31" s="25">
        <v>630</v>
      </c>
      <c r="L31" s="10"/>
      <c r="M31" s="25">
        <v>3318</v>
      </c>
      <c r="N31" s="10"/>
      <c r="O31" s="25">
        <v>3318</v>
      </c>
      <c r="P31" s="10"/>
      <c r="Q31" s="25">
        <v>3318</v>
      </c>
      <c r="R31" s="10"/>
    </row>
    <row r="32" spans="2:18" ht="16.5" customHeight="1">
      <c r="B32" s="26" t="s">
        <v>106</v>
      </c>
      <c r="C32" s="17"/>
      <c r="D32" s="17"/>
      <c r="E32" s="10"/>
      <c r="F32" s="26" t="s">
        <v>107</v>
      </c>
      <c r="G32" s="10"/>
      <c r="H32" s="25">
        <v>261.11</v>
      </c>
      <c r="I32" s="17"/>
      <c r="J32" s="10"/>
      <c r="K32" s="25">
        <v>1412</v>
      </c>
      <c r="L32" s="10"/>
      <c r="M32" s="25">
        <v>1800</v>
      </c>
      <c r="N32" s="10"/>
      <c r="O32" s="25">
        <v>1991</v>
      </c>
      <c r="P32" s="10"/>
      <c r="Q32" s="25">
        <v>1991</v>
      </c>
      <c r="R32" s="10"/>
    </row>
    <row r="33" spans="2:18" ht="16.5" customHeight="1">
      <c r="B33" s="26" t="s">
        <v>108</v>
      </c>
      <c r="C33" s="17"/>
      <c r="D33" s="17"/>
      <c r="E33" s="10"/>
      <c r="F33" s="26" t="s">
        <v>109</v>
      </c>
      <c r="G33" s="10"/>
      <c r="H33" s="25">
        <v>929.06</v>
      </c>
      <c r="I33" s="17"/>
      <c r="J33" s="10"/>
      <c r="K33" s="25">
        <v>0</v>
      </c>
      <c r="L33" s="10"/>
      <c r="M33" s="25">
        <v>1327</v>
      </c>
      <c r="N33" s="10"/>
      <c r="O33" s="25">
        <v>1327</v>
      </c>
      <c r="P33" s="10"/>
      <c r="Q33" s="25">
        <v>1327</v>
      </c>
      <c r="R33" s="10"/>
    </row>
    <row r="34" spans="2:18" ht="16.5" customHeight="1">
      <c r="B34" s="31" t="s">
        <v>110</v>
      </c>
      <c r="C34" s="17"/>
      <c r="D34" s="17"/>
      <c r="E34" s="10"/>
      <c r="F34" s="31" t="s">
        <v>111</v>
      </c>
      <c r="G34" s="10"/>
      <c r="H34" s="32">
        <v>424579.44</v>
      </c>
      <c r="I34" s="17"/>
      <c r="J34" s="10"/>
      <c r="K34" s="32">
        <v>413907</v>
      </c>
      <c r="L34" s="10"/>
      <c r="M34" s="32">
        <v>505977</v>
      </c>
      <c r="N34" s="10"/>
      <c r="O34" s="32">
        <v>485720</v>
      </c>
      <c r="P34" s="10"/>
      <c r="Q34" s="32">
        <v>487454</v>
      </c>
      <c r="R34" s="10"/>
    </row>
    <row r="35" spans="2:18" ht="16.5" customHeight="1">
      <c r="B35" s="26" t="s">
        <v>112</v>
      </c>
      <c r="C35" s="17"/>
      <c r="D35" s="17"/>
      <c r="E35" s="10"/>
      <c r="F35" s="26" t="s">
        <v>113</v>
      </c>
      <c r="G35" s="10"/>
      <c r="H35" s="25">
        <v>186738.83</v>
      </c>
      <c r="I35" s="17"/>
      <c r="J35" s="10"/>
      <c r="K35" s="25">
        <v>182650</v>
      </c>
      <c r="L35" s="10"/>
      <c r="M35" s="25">
        <v>198400</v>
      </c>
      <c r="N35" s="10"/>
      <c r="O35" s="25">
        <v>198400</v>
      </c>
      <c r="P35" s="10"/>
      <c r="Q35" s="25">
        <v>200553</v>
      </c>
      <c r="R35" s="10"/>
    </row>
    <row r="36" spans="2:18" ht="16.5" customHeight="1">
      <c r="B36" s="26" t="s">
        <v>114</v>
      </c>
      <c r="C36" s="17"/>
      <c r="D36" s="17"/>
      <c r="E36" s="10"/>
      <c r="F36" s="26" t="s">
        <v>115</v>
      </c>
      <c r="G36" s="10"/>
      <c r="H36" s="25">
        <v>6048.44</v>
      </c>
      <c r="I36" s="17"/>
      <c r="J36" s="10"/>
      <c r="K36" s="25">
        <v>3360</v>
      </c>
      <c r="L36" s="10"/>
      <c r="M36" s="25">
        <v>10250</v>
      </c>
      <c r="N36" s="10"/>
      <c r="O36" s="25">
        <v>10250</v>
      </c>
      <c r="P36" s="10"/>
      <c r="Q36" s="25">
        <v>17254</v>
      </c>
      <c r="R36" s="10"/>
    </row>
    <row r="37" spans="2:18" ht="16.5" customHeight="1">
      <c r="B37" s="26" t="s">
        <v>116</v>
      </c>
      <c r="C37" s="17"/>
      <c r="D37" s="17"/>
      <c r="E37" s="10"/>
      <c r="F37" s="26" t="s">
        <v>117</v>
      </c>
      <c r="G37" s="10"/>
      <c r="H37" s="25">
        <v>1018.08</v>
      </c>
      <c r="I37" s="17"/>
      <c r="J37" s="10"/>
      <c r="K37" s="25">
        <v>4418</v>
      </c>
      <c r="L37" s="10"/>
      <c r="M37" s="25">
        <v>5573</v>
      </c>
      <c r="N37" s="10"/>
      <c r="O37" s="25">
        <v>5573</v>
      </c>
      <c r="P37" s="10"/>
      <c r="Q37" s="25">
        <v>5800</v>
      </c>
      <c r="R37" s="10"/>
    </row>
    <row r="38" spans="2:18" ht="16.5" customHeight="1">
      <c r="B38" s="26" t="s">
        <v>118</v>
      </c>
      <c r="C38" s="17"/>
      <c r="D38" s="17"/>
      <c r="E38" s="10"/>
      <c r="F38" s="26" t="s">
        <v>119</v>
      </c>
      <c r="G38" s="10"/>
      <c r="H38" s="25">
        <v>8021.73</v>
      </c>
      <c r="I38" s="17"/>
      <c r="J38" s="10"/>
      <c r="K38" s="25">
        <v>5765</v>
      </c>
      <c r="L38" s="10"/>
      <c r="M38" s="25">
        <v>8500</v>
      </c>
      <c r="N38" s="10"/>
      <c r="O38" s="25">
        <v>9000</v>
      </c>
      <c r="P38" s="10"/>
      <c r="Q38" s="25">
        <v>13600</v>
      </c>
      <c r="R38" s="10"/>
    </row>
    <row r="39" spans="2:18" ht="16.5" customHeight="1">
      <c r="B39" s="26" t="s">
        <v>120</v>
      </c>
      <c r="C39" s="17"/>
      <c r="D39" s="17"/>
      <c r="E39" s="10"/>
      <c r="F39" s="26" t="s">
        <v>121</v>
      </c>
      <c r="G39" s="10"/>
      <c r="H39" s="25">
        <v>1101.15</v>
      </c>
      <c r="I39" s="17"/>
      <c r="J39" s="10"/>
      <c r="K39" s="25">
        <v>948</v>
      </c>
      <c r="L39" s="10"/>
      <c r="M39" s="25">
        <v>1800</v>
      </c>
      <c r="N39" s="10"/>
      <c r="O39" s="25">
        <v>1800</v>
      </c>
      <c r="P39" s="10"/>
      <c r="Q39" s="25">
        <v>1993</v>
      </c>
      <c r="R39" s="10"/>
    </row>
    <row r="40" spans="2:18" ht="16.5" customHeight="1">
      <c r="B40" s="26" t="s">
        <v>122</v>
      </c>
      <c r="C40" s="17"/>
      <c r="D40" s="17"/>
      <c r="E40" s="10"/>
      <c r="F40" s="26" t="s">
        <v>123</v>
      </c>
      <c r="G40" s="10"/>
      <c r="H40" s="25">
        <v>2262.92</v>
      </c>
      <c r="I40" s="17"/>
      <c r="J40" s="10"/>
      <c r="K40" s="25">
        <v>15074</v>
      </c>
      <c r="L40" s="10"/>
      <c r="M40" s="25">
        <v>1800</v>
      </c>
      <c r="N40" s="10"/>
      <c r="O40" s="25">
        <v>20000</v>
      </c>
      <c r="P40" s="10"/>
      <c r="Q40" s="25">
        <v>4800</v>
      </c>
      <c r="R40" s="10"/>
    </row>
    <row r="41" spans="2:18" ht="16.5" customHeight="1">
      <c r="B41" s="26" t="s">
        <v>124</v>
      </c>
      <c r="C41" s="17"/>
      <c r="D41" s="17"/>
      <c r="E41" s="10"/>
      <c r="F41" s="26" t="s">
        <v>125</v>
      </c>
      <c r="G41" s="10"/>
      <c r="H41" s="25">
        <v>213617.24</v>
      </c>
      <c r="I41" s="17"/>
      <c r="J41" s="10"/>
      <c r="K41" s="25">
        <v>199550</v>
      </c>
      <c r="L41" s="10"/>
      <c r="M41" s="25">
        <v>273800</v>
      </c>
      <c r="N41" s="10"/>
      <c r="O41" s="25">
        <v>234233</v>
      </c>
      <c r="P41" s="10"/>
      <c r="Q41" s="25">
        <v>237000</v>
      </c>
      <c r="R41" s="10"/>
    </row>
    <row r="42" spans="2:18" ht="16.5" customHeight="1">
      <c r="B42" s="26" t="s">
        <v>126</v>
      </c>
      <c r="C42" s="17"/>
      <c r="D42" s="17"/>
      <c r="E42" s="10"/>
      <c r="F42" s="26" t="s">
        <v>127</v>
      </c>
      <c r="G42" s="10"/>
      <c r="H42" s="25">
        <v>0</v>
      </c>
      <c r="I42" s="17"/>
      <c r="J42" s="10"/>
      <c r="K42" s="25">
        <v>0</v>
      </c>
      <c r="L42" s="10"/>
      <c r="M42" s="25">
        <v>500</v>
      </c>
      <c r="N42" s="10"/>
      <c r="O42" s="25">
        <v>500</v>
      </c>
      <c r="P42" s="10"/>
      <c r="Q42" s="25">
        <v>500</v>
      </c>
      <c r="R42" s="10"/>
    </row>
    <row r="43" spans="2:18" ht="16.5" customHeight="1">
      <c r="B43" s="26" t="s">
        <v>128</v>
      </c>
      <c r="C43" s="17"/>
      <c r="D43" s="17"/>
      <c r="E43" s="10"/>
      <c r="F43" s="26" t="s">
        <v>129</v>
      </c>
      <c r="G43" s="10"/>
      <c r="H43" s="25">
        <v>5771.04</v>
      </c>
      <c r="I43" s="17"/>
      <c r="J43" s="10"/>
      <c r="K43" s="25">
        <v>2142</v>
      </c>
      <c r="L43" s="10"/>
      <c r="M43" s="25">
        <v>5354</v>
      </c>
      <c r="N43" s="10"/>
      <c r="O43" s="25">
        <v>5964</v>
      </c>
      <c r="P43" s="10"/>
      <c r="Q43" s="25">
        <v>5954</v>
      </c>
      <c r="R43" s="10"/>
    </row>
    <row r="44" spans="2:18" ht="16.5" customHeight="1">
      <c r="B44" s="31" t="s">
        <v>130</v>
      </c>
      <c r="C44" s="17"/>
      <c r="D44" s="17"/>
      <c r="E44" s="10"/>
      <c r="F44" s="31" t="s">
        <v>131</v>
      </c>
      <c r="G44" s="10"/>
      <c r="H44" s="32">
        <v>2398.83</v>
      </c>
      <c r="I44" s="17"/>
      <c r="J44" s="10"/>
      <c r="K44" s="32">
        <v>2025</v>
      </c>
      <c r="L44" s="10"/>
      <c r="M44" s="32">
        <v>3550</v>
      </c>
      <c r="N44" s="10"/>
      <c r="O44" s="32">
        <v>3550</v>
      </c>
      <c r="P44" s="10"/>
      <c r="Q44" s="32">
        <v>3550</v>
      </c>
      <c r="R44" s="10"/>
    </row>
    <row r="45" spans="2:18" ht="16.5" customHeight="1">
      <c r="B45" s="26" t="s">
        <v>132</v>
      </c>
      <c r="C45" s="17"/>
      <c r="D45" s="17"/>
      <c r="E45" s="10"/>
      <c r="F45" s="26" t="s">
        <v>133</v>
      </c>
      <c r="G45" s="10"/>
      <c r="H45" s="25">
        <v>2398.83</v>
      </c>
      <c r="I45" s="17"/>
      <c r="J45" s="10"/>
      <c r="K45" s="25">
        <v>2025</v>
      </c>
      <c r="L45" s="10"/>
      <c r="M45" s="25">
        <v>3550</v>
      </c>
      <c r="N45" s="10"/>
      <c r="O45" s="25">
        <v>3550</v>
      </c>
      <c r="P45" s="10"/>
      <c r="Q45" s="25">
        <v>3550</v>
      </c>
      <c r="R45" s="10"/>
    </row>
    <row r="46" spans="2:18" ht="16.5" customHeight="1">
      <c r="B46" s="31" t="s">
        <v>134</v>
      </c>
      <c r="C46" s="17"/>
      <c r="D46" s="17"/>
      <c r="E46" s="10"/>
      <c r="F46" s="31" t="s">
        <v>135</v>
      </c>
      <c r="G46" s="10"/>
      <c r="H46" s="32">
        <v>1062.51</v>
      </c>
      <c r="I46" s="17"/>
      <c r="J46" s="10"/>
      <c r="K46" s="32">
        <v>1015</v>
      </c>
      <c r="L46" s="10"/>
      <c r="M46" s="32">
        <v>3864</v>
      </c>
      <c r="N46" s="10"/>
      <c r="O46" s="32">
        <v>3264</v>
      </c>
      <c r="P46" s="10"/>
      <c r="Q46" s="32">
        <v>3264</v>
      </c>
      <c r="R46" s="10"/>
    </row>
    <row r="47" spans="2:18" ht="16.5" customHeight="1">
      <c r="B47" s="26" t="s">
        <v>136</v>
      </c>
      <c r="C47" s="17"/>
      <c r="D47" s="17"/>
      <c r="E47" s="10"/>
      <c r="F47" s="26" t="s">
        <v>137</v>
      </c>
      <c r="G47" s="10"/>
      <c r="H47" s="25">
        <v>382.97</v>
      </c>
      <c r="I47" s="17"/>
      <c r="J47" s="10"/>
      <c r="K47" s="25">
        <v>198</v>
      </c>
      <c r="L47" s="10"/>
      <c r="M47" s="25">
        <v>900</v>
      </c>
      <c r="N47" s="10"/>
      <c r="O47" s="25">
        <v>900</v>
      </c>
      <c r="P47" s="10"/>
      <c r="Q47" s="25">
        <v>900</v>
      </c>
      <c r="R47" s="10"/>
    </row>
    <row r="48" spans="2:18" ht="16.5" customHeight="1">
      <c r="B48" s="26" t="s">
        <v>138</v>
      </c>
      <c r="C48" s="17"/>
      <c r="D48" s="17"/>
      <c r="E48" s="10"/>
      <c r="F48" s="26" t="s">
        <v>139</v>
      </c>
      <c r="G48" s="10"/>
      <c r="H48" s="25">
        <v>291.99</v>
      </c>
      <c r="I48" s="17"/>
      <c r="J48" s="10"/>
      <c r="K48" s="25">
        <v>292</v>
      </c>
      <c r="L48" s="10"/>
      <c r="M48" s="25">
        <v>800</v>
      </c>
      <c r="N48" s="10"/>
      <c r="O48" s="25">
        <v>500</v>
      </c>
      <c r="P48" s="10"/>
      <c r="Q48" s="25">
        <v>500</v>
      </c>
      <c r="R48" s="10"/>
    </row>
    <row r="49" spans="2:18" ht="16.5" customHeight="1">
      <c r="B49" s="26" t="s">
        <v>140</v>
      </c>
      <c r="C49" s="17"/>
      <c r="D49" s="17"/>
      <c r="E49" s="10"/>
      <c r="F49" s="26" t="s">
        <v>141</v>
      </c>
      <c r="G49" s="10"/>
      <c r="H49" s="25">
        <v>254.83</v>
      </c>
      <c r="I49" s="17"/>
      <c r="J49" s="10"/>
      <c r="K49" s="25">
        <v>244</v>
      </c>
      <c r="L49" s="10"/>
      <c r="M49" s="25">
        <v>664</v>
      </c>
      <c r="N49" s="10"/>
      <c r="O49" s="25">
        <v>664</v>
      </c>
      <c r="P49" s="10"/>
      <c r="Q49" s="25">
        <v>664</v>
      </c>
      <c r="R49" s="10"/>
    </row>
    <row r="50" spans="2:18" ht="16.5" customHeight="1">
      <c r="B50" s="26" t="s">
        <v>142</v>
      </c>
      <c r="C50" s="17"/>
      <c r="D50" s="17"/>
      <c r="E50" s="10"/>
      <c r="F50" s="26" t="s">
        <v>135</v>
      </c>
      <c r="G50" s="10"/>
      <c r="H50" s="25">
        <v>132.72</v>
      </c>
      <c r="I50" s="17"/>
      <c r="J50" s="10"/>
      <c r="K50" s="25">
        <v>281</v>
      </c>
      <c r="L50" s="10"/>
      <c r="M50" s="25">
        <v>1500</v>
      </c>
      <c r="N50" s="10"/>
      <c r="O50" s="25">
        <v>1200</v>
      </c>
      <c r="P50" s="10"/>
      <c r="Q50" s="25">
        <v>1200</v>
      </c>
      <c r="R50" s="10"/>
    </row>
    <row r="51" spans="2:18" ht="16.5" customHeight="1">
      <c r="B51" s="27" t="s">
        <v>143</v>
      </c>
      <c r="C51" s="17"/>
      <c r="D51" s="17"/>
      <c r="E51" s="10"/>
      <c r="F51" s="27" t="s">
        <v>144</v>
      </c>
      <c r="G51" s="10"/>
      <c r="H51" s="19">
        <v>923.5</v>
      </c>
      <c r="I51" s="17"/>
      <c r="J51" s="10"/>
      <c r="K51" s="19">
        <v>1058</v>
      </c>
      <c r="L51" s="10"/>
      <c r="M51" s="19">
        <v>2400</v>
      </c>
      <c r="N51" s="10"/>
      <c r="O51" s="19">
        <v>2300</v>
      </c>
      <c r="P51" s="10"/>
      <c r="Q51" s="19">
        <v>2300</v>
      </c>
      <c r="R51" s="10"/>
    </row>
    <row r="52" spans="2:18" ht="16.5" customHeight="1">
      <c r="B52" s="31" t="s">
        <v>145</v>
      </c>
      <c r="C52" s="17"/>
      <c r="D52" s="17"/>
      <c r="E52" s="10"/>
      <c r="F52" s="31" t="s">
        <v>146</v>
      </c>
      <c r="G52" s="10"/>
      <c r="H52" s="32">
        <v>0</v>
      </c>
      <c r="I52" s="17"/>
      <c r="J52" s="10"/>
      <c r="K52" s="32">
        <v>0</v>
      </c>
      <c r="L52" s="10"/>
      <c r="M52" s="32">
        <v>0</v>
      </c>
      <c r="N52" s="10"/>
      <c r="O52" s="32">
        <v>0</v>
      </c>
      <c r="P52" s="10"/>
      <c r="Q52" s="32">
        <v>0</v>
      </c>
      <c r="R52" s="10"/>
    </row>
    <row r="53" spans="2:18" ht="16.5" customHeight="1">
      <c r="B53" s="26" t="s">
        <v>147</v>
      </c>
      <c r="C53" s="17"/>
      <c r="D53" s="17"/>
      <c r="E53" s="10"/>
      <c r="F53" s="26" t="s">
        <v>148</v>
      </c>
      <c r="G53" s="10"/>
      <c r="H53" s="25">
        <v>0</v>
      </c>
      <c r="I53" s="17"/>
      <c r="J53" s="10"/>
      <c r="K53" s="25">
        <v>0</v>
      </c>
      <c r="L53" s="10"/>
      <c r="M53" s="25">
        <v>0</v>
      </c>
      <c r="N53" s="10"/>
      <c r="O53" s="25">
        <v>0</v>
      </c>
      <c r="P53" s="10"/>
      <c r="Q53" s="25">
        <v>0</v>
      </c>
      <c r="R53" s="10"/>
    </row>
    <row r="54" spans="2:18" ht="16.5" customHeight="1">
      <c r="B54" s="31" t="s">
        <v>149</v>
      </c>
      <c r="C54" s="17"/>
      <c r="D54" s="17"/>
      <c r="E54" s="10"/>
      <c r="F54" s="31" t="s">
        <v>150</v>
      </c>
      <c r="G54" s="10"/>
      <c r="H54" s="32">
        <v>923.5</v>
      </c>
      <c r="I54" s="17"/>
      <c r="J54" s="10"/>
      <c r="K54" s="32">
        <v>1058</v>
      </c>
      <c r="L54" s="10"/>
      <c r="M54" s="32">
        <v>2400</v>
      </c>
      <c r="N54" s="10"/>
      <c r="O54" s="32">
        <v>2300</v>
      </c>
      <c r="P54" s="10"/>
      <c r="Q54" s="32">
        <v>2300</v>
      </c>
      <c r="R54" s="10"/>
    </row>
    <row r="55" spans="2:18" ht="16.5" customHeight="1">
      <c r="B55" s="26" t="s">
        <v>151</v>
      </c>
      <c r="C55" s="17"/>
      <c r="D55" s="17"/>
      <c r="E55" s="10"/>
      <c r="F55" s="26" t="s">
        <v>152</v>
      </c>
      <c r="G55" s="10"/>
      <c r="H55" s="25">
        <v>923.5</v>
      </c>
      <c r="I55" s="17"/>
      <c r="J55" s="10"/>
      <c r="K55" s="25">
        <v>1058</v>
      </c>
      <c r="L55" s="10"/>
      <c r="M55" s="25">
        <v>2100</v>
      </c>
      <c r="N55" s="10"/>
      <c r="O55" s="25">
        <v>2100</v>
      </c>
      <c r="P55" s="10"/>
      <c r="Q55" s="25">
        <v>2100</v>
      </c>
      <c r="R55" s="10"/>
    </row>
    <row r="56" spans="2:18" ht="16.5" customHeight="1">
      <c r="B56" s="26" t="s">
        <v>153</v>
      </c>
      <c r="C56" s="17"/>
      <c r="D56" s="17"/>
      <c r="E56" s="10"/>
      <c r="F56" s="26" t="s">
        <v>154</v>
      </c>
      <c r="G56" s="10"/>
      <c r="H56" s="25">
        <v>0</v>
      </c>
      <c r="I56" s="17"/>
      <c r="J56" s="10"/>
      <c r="K56" s="25">
        <v>0</v>
      </c>
      <c r="L56" s="10"/>
      <c r="M56" s="25">
        <v>300</v>
      </c>
      <c r="N56" s="10"/>
      <c r="O56" s="25">
        <v>200</v>
      </c>
      <c r="P56" s="10"/>
      <c r="Q56" s="25">
        <v>200</v>
      </c>
      <c r="R56" s="10"/>
    </row>
    <row r="57" spans="2:18" ht="16.5" customHeight="1">
      <c r="B57" s="27" t="s">
        <v>29</v>
      </c>
      <c r="C57" s="17"/>
      <c r="D57" s="17"/>
      <c r="E57" s="10"/>
      <c r="F57" s="27" t="s">
        <v>155</v>
      </c>
      <c r="G57" s="10"/>
      <c r="H57" s="19"/>
      <c r="I57" s="17"/>
      <c r="J57" s="10"/>
      <c r="K57" s="19">
        <v>1500</v>
      </c>
      <c r="L57" s="10"/>
      <c r="M57" s="19">
        <v>5491</v>
      </c>
      <c r="N57" s="10"/>
      <c r="O57" s="19">
        <v>5191</v>
      </c>
      <c r="P57" s="10"/>
      <c r="Q57" s="19">
        <v>5891</v>
      </c>
      <c r="R57" s="10"/>
    </row>
    <row r="58" spans="2:18" ht="16.5" customHeight="1">
      <c r="B58" s="27" t="s">
        <v>156</v>
      </c>
      <c r="C58" s="17"/>
      <c r="D58" s="17"/>
      <c r="E58" s="10"/>
      <c r="F58" s="27" t="s">
        <v>157</v>
      </c>
      <c r="G58" s="10"/>
      <c r="H58" s="19"/>
      <c r="I58" s="17"/>
      <c r="J58" s="10"/>
      <c r="K58" s="19">
        <v>1500</v>
      </c>
      <c r="L58" s="10"/>
      <c r="M58" s="19">
        <v>5491</v>
      </c>
      <c r="N58" s="10"/>
      <c r="O58" s="19">
        <v>5191</v>
      </c>
      <c r="P58" s="10"/>
      <c r="Q58" s="19">
        <v>5891</v>
      </c>
      <c r="R58" s="10"/>
    </row>
    <row r="59" spans="2:18" ht="16.5" customHeight="1">
      <c r="B59" s="31" t="s">
        <v>158</v>
      </c>
      <c r="C59" s="17"/>
      <c r="D59" s="17"/>
      <c r="E59" s="10"/>
      <c r="F59" s="31" t="s">
        <v>159</v>
      </c>
      <c r="G59" s="10"/>
      <c r="H59" s="32"/>
      <c r="I59" s="17"/>
      <c r="J59" s="10"/>
      <c r="K59" s="32">
        <v>1500</v>
      </c>
      <c r="L59" s="10"/>
      <c r="M59" s="32">
        <v>5491</v>
      </c>
      <c r="N59" s="10"/>
      <c r="O59" s="32">
        <v>5191</v>
      </c>
      <c r="P59" s="10"/>
      <c r="Q59" s="32">
        <v>5891</v>
      </c>
      <c r="R59" s="10"/>
    </row>
    <row r="60" spans="2:18" ht="16.5" customHeight="1">
      <c r="B60" s="26" t="s">
        <v>160</v>
      </c>
      <c r="C60" s="17"/>
      <c r="D60" s="17"/>
      <c r="E60" s="10"/>
      <c r="F60" s="26" t="s">
        <v>161</v>
      </c>
      <c r="G60" s="10"/>
      <c r="H60" s="25"/>
      <c r="I60" s="17"/>
      <c r="J60" s="10"/>
      <c r="K60" s="25">
        <v>1500</v>
      </c>
      <c r="L60" s="10"/>
      <c r="M60" s="25">
        <v>1991</v>
      </c>
      <c r="N60" s="10"/>
      <c r="O60" s="25">
        <v>1991</v>
      </c>
      <c r="P60" s="10"/>
      <c r="Q60" s="25">
        <v>1991</v>
      </c>
      <c r="R60" s="10"/>
    </row>
    <row r="61" spans="2:18" ht="16.5" customHeight="1">
      <c r="B61" s="26" t="s">
        <v>162</v>
      </c>
      <c r="C61" s="17"/>
      <c r="D61" s="17"/>
      <c r="E61" s="10"/>
      <c r="F61" s="26" t="s">
        <v>163</v>
      </c>
      <c r="G61" s="10"/>
      <c r="H61" s="25">
        <v>0</v>
      </c>
      <c r="I61" s="17"/>
      <c r="J61" s="10"/>
      <c r="K61" s="25">
        <v>0</v>
      </c>
      <c r="L61" s="10"/>
      <c r="M61" s="25">
        <v>3500</v>
      </c>
      <c r="N61" s="10"/>
      <c r="O61" s="25">
        <v>3200</v>
      </c>
      <c r="P61" s="10"/>
      <c r="Q61" s="25">
        <v>3900</v>
      </c>
      <c r="R61" s="10"/>
    </row>
    <row r="62" spans="2:18" ht="16.5" customHeight="1">
      <c r="B62" s="31" t="s">
        <v>164</v>
      </c>
      <c r="C62" s="17"/>
      <c r="D62" s="17"/>
      <c r="E62" s="10"/>
      <c r="F62" s="31" t="s">
        <v>165</v>
      </c>
      <c r="G62" s="10"/>
      <c r="H62" s="32">
        <v>0</v>
      </c>
      <c r="I62" s="17"/>
      <c r="J62" s="10"/>
      <c r="K62" s="32">
        <v>0</v>
      </c>
      <c r="L62" s="10"/>
      <c r="M62" s="32">
        <v>0</v>
      </c>
      <c r="N62" s="10"/>
      <c r="O62" s="32">
        <v>0</v>
      </c>
      <c r="P62" s="10"/>
      <c r="Q62" s="32">
        <v>0</v>
      </c>
      <c r="R62" s="10"/>
    </row>
    <row r="63" spans="2:18" ht="16.5" customHeight="1">
      <c r="B63" s="26" t="s">
        <v>166</v>
      </c>
      <c r="C63" s="17"/>
      <c r="D63" s="17"/>
      <c r="E63" s="10"/>
      <c r="F63" s="26" t="s">
        <v>167</v>
      </c>
      <c r="G63" s="10"/>
      <c r="H63" s="25">
        <v>0</v>
      </c>
      <c r="I63" s="17"/>
      <c r="J63" s="10"/>
      <c r="K63" s="25">
        <v>0</v>
      </c>
      <c r="L63" s="10"/>
      <c r="M63" s="25">
        <v>0</v>
      </c>
      <c r="N63" s="10"/>
      <c r="O63" s="25">
        <v>0</v>
      </c>
      <c r="P63" s="10"/>
      <c r="Q63" s="25">
        <v>0</v>
      </c>
      <c r="R63" s="10"/>
    </row>
    <row r="64" spans="2:18" ht="16.5" customHeight="1">
      <c r="B64" s="34" t="s">
        <v>73</v>
      </c>
      <c r="C64" s="17"/>
      <c r="D64" s="17"/>
      <c r="E64" s="10"/>
      <c r="F64" s="34" t="s">
        <v>189</v>
      </c>
      <c r="G64" s="10"/>
      <c r="H64" s="33">
        <v>3571</v>
      </c>
      <c r="I64" s="17"/>
      <c r="J64" s="10"/>
      <c r="K64" s="33">
        <v>531</v>
      </c>
      <c r="L64" s="10"/>
      <c r="M64" s="33">
        <v>500</v>
      </c>
      <c r="N64" s="10"/>
      <c r="O64" s="33">
        <v>500</v>
      </c>
      <c r="P64" s="10"/>
      <c r="Q64" s="33">
        <v>500</v>
      </c>
      <c r="R64" s="10"/>
    </row>
    <row r="65" spans="2:18" ht="16.5" customHeight="1">
      <c r="B65" s="27" t="s">
        <v>28</v>
      </c>
      <c r="C65" s="17"/>
      <c r="D65" s="17"/>
      <c r="E65" s="10"/>
      <c r="F65" s="27" t="s">
        <v>72</v>
      </c>
      <c r="G65" s="10"/>
      <c r="H65" s="19">
        <v>0</v>
      </c>
      <c r="I65" s="17"/>
      <c r="J65" s="10"/>
      <c r="K65" s="19">
        <v>133</v>
      </c>
      <c r="L65" s="10"/>
      <c r="M65" s="19">
        <v>200</v>
      </c>
      <c r="N65" s="10"/>
      <c r="O65" s="19">
        <v>200</v>
      </c>
      <c r="P65" s="10"/>
      <c r="Q65" s="19">
        <v>200</v>
      </c>
      <c r="R65" s="10"/>
    </row>
    <row r="66" spans="2:18" ht="16.5" customHeight="1">
      <c r="B66" s="27" t="s">
        <v>88</v>
      </c>
      <c r="C66" s="17"/>
      <c r="D66" s="17"/>
      <c r="E66" s="10"/>
      <c r="F66" s="27" t="s">
        <v>89</v>
      </c>
      <c r="G66" s="10"/>
      <c r="H66" s="19">
        <v>0</v>
      </c>
      <c r="I66" s="17"/>
      <c r="J66" s="10"/>
      <c r="K66" s="19">
        <v>133</v>
      </c>
      <c r="L66" s="10"/>
      <c r="M66" s="19">
        <v>200</v>
      </c>
      <c r="N66" s="10"/>
      <c r="O66" s="19">
        <v>200</v>
      </c>
      <c r="P66" s="10"/>
      <c r="Q66" s="19">
        <v>200</v>
      </c>
      <c r="R66" s="10"/>
    </row>
    <row r="67" spans="2:18" ht="16.5" customHeight="1">
      <c r="B67" s="31" t="s">
        <v>98</v>
      </c>
      <c r="C67" s="17"/>
      <c r="D67" s="17"/>
      <c r="E67" s="10"/>
      <c r="F67" s="31" t="s">
        <v>99</v>
      </c>
      <c r="G67" s="10"/>
      <c r="H67" s="32">
        <v>0</v>
      </c>
      <c r="I67" s="17"/>
      <c r="J67" s="10"/>
      <c r="K67" s="32">
        <v>133</v>
      </c>
      <c r="L67" s="10"/>
      <c r="M67" s="32">
        <v>200</v>
      </c>
      <c r="N67" s="10"/>
      <c r="O67" s="32">
        <v>200</v>
      </c>
      <c r="P67" s="10"/>
      <c r="Q67" s="32">
        <v>200</v>
      </c>
      <c r="R67" s="10"/>
    </row>
    <row r="68" spans="2:18" ht="16.5" customHeight="1">
      <c r="B68" s="26" t="s">
        <v>100</v>
      </c>
      <c r="C68" s="17"/>
      <c r="D68" s="17"/>
      <c r="E68" s="10"/>
      <c r="F68" s="26" t="s">
        <v>101</v>
      </c>
      <c r="G68" s="10"/>
      <c r="H68" s="25">
        <v>0</v>
      </c>
      <c r="I68" s="17"/>
      <c r="J68" s="10"/>
      <c r="K68" s="25">
        <v>133</v>
      </c>
      <c r="L68" s="10"/>
      <c r="M68" s="25">
        <v>200</v>
      </c>
      <c r="N68" s="10"/>
      <c r="O68" s="25">
        <v>200</v>
      </c>
      <c r="P68" s="10"/>
      <c r="Q68" s="25">
        <v>200</v>
      </c>
      <c r="R68" s="10"/>
    </row>
    <row r="69" spans="2:18" ht="16.5" customHeight="1">
      <c r="B69" s="27" t="s">
        <v>29</v>
      </c>
      <c r="C69" s="17"/>
      <c r="D69" s="17"/>
      <c r="E69" s="10"/>
      <c r="F69" s="27" t="s">
        <v>155</v>
      </c>
      <c r="G69" s="10"/>
      <c r="H69" s="19">
        <v>3571</v>
      </c>
      <c r="I69" s="17"/>
      <c r="J69" s="10"/>
      <c r="K69" s="19">
        <v>398</v>
      </c>
      <c r="L69" s="10"/>
      <c r="M69" s="19">
        <v>300</v>
      </c>
      <c r="N69" s="10"/>
      <c r="O69" s="19">
        <v>300</v>
      </c>
      <c r="P69" s="10"/>
      <c r="Q69" s="19">
        <v>300</v>
      </c>
      <c r="R69" s="10"/>
    </row>
    <row r="70" spans="2:18" ht="16.5" customHeight="1">
      <c r="B70" s="27" t="s">
        <v>156</v>
      </c>
      <c r="C70" s="17"/>
      <c r="D70" s="17"/>
      <c r="E70" s="10"/>
      <c r="F70" s="27" t="s">
        <v>157</v>
      </c>
      <c r="G70" s="10"/>
      <c r="H70" s="19">
        <v>3571</v>
      </c>
      <c r="I70" s="17"/>
      <c r="J70" s="10"/>
      <c r="K70" s="19">
        <v>398</v>
      </c>
      <c r="L70" s="10"/>
      <c r="M70" s="19">
        <v>300</v>
      </c>
      <c r="N70" s="10"/>
      <c r="O70" s="19">
        <v>300</v>
      </c>
      <c r="P70" s="10"/>
      <c r="Q70" s="19">
        <v>300</v>
      </c>
      <c r="R70" s="10"/>
    </row>
    <row r="71" spans="2:18" ht="16.5" customHeight="1">
      <c r="B71" s="31" t="s">
        <v>158</v>
      </c>
      <c r="C71" s="17"/>
      <c r="D71" s="17"/>
      <c r="E71" s="10"/>
      <c r="F71" s="31" t="s">
        <v>159</v>
      </c>
      <c r="G71" s="10"/>
      <c r="H71" s="32">
        <v>3571</v>
      </c>
      <c r="I71" s="17"/>
      <c r="J71" s="10"/>
      <c r="K71" s="32">
        <v>398</v>
      </c>
      <c r="L71" s="10"/>
      <c r="M71" s="32">
        <v>300</v>
      </c>
      <c r="N71" s="10"/>
      <c r="O71" s="32">
        <v>300</v>
      </c>
      <c r="P71" s="10"/>
      <c r="Q71" s="32">
        <v>300</v>
      </c>
      <c r="R71" s="10"/>
    </row>
    <row r="72" spans="2:18" ht="16.5" customHeight="1">
      <c r="B72" s="26" t="s">
        <v>160</v>
      </c>
      <c r="C72" s="17"/>
      <c r="D72" s="17"/>
      <c r="E72" s="10"/>
      <c r="F72" s="26" t="s">
        <v>161</v>
      </c>
      <c r="G72" s="10"/>
      <c r="H72" s="25">
        <v>3571</v>
      </c>
      <c r="I72" s="17"/>
      <c r="J72" s="10"/>
      <c r="K72" s="25">
        <v>398</v>
      </c>
      <c r="L72" s="10"/>
      <c r="M72" s="25">
        <v>300</v>
      </c>
      <c r="N72" s="10"/>
      <c r="O72" s="25">
        <v>300</v>
      </c>
      <c r="P72" s="10"/>
      <c r="Q72" s="25">
        <v>300</v>
      </c>
      <c r="R72" s="10"/>
    </row>
  </sheetData>
  <sheetProtection/>
  <mergeCells count="459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C9:F9"/>
    <mergeCell ref="G9:I9"/>
    <mergeCell ref="J9:K9"/>
    <mergeCell ref="L9:M9"/>
    <mergeCell ref="N9:O9"/>
    <mergeCell ref="P9:Q9"/>
    <mergeCell ref="H11:J11"/>
    <mergeCell ref="K11:L11"/>
    <mergeCell ref="M11:N11"/>
    <mergeCell ref="O11:P11"/>
    <mergeCell ref="P8:Q8"/>
    <mergeCell ref="R8:T8"/>
    <mergeCell ref="R9:T9"/>
    <mergeCell ref="Q11:R11"/>
    <mergeCell ref="B12:E12"/>
    <mergeCell ref="F12:G12"/>
    <mergeCell ref="H12:J12"/>
    <mergeCell ref="K12:L12"/>
    <mergeCell ref="M12:N12"/>
    <mergeCell ref="O12:P12"/>
    <mergeCell ref="Q12:R12"/>
    <mergeCell ref="B11:E11"/>
    <mergeCell ref="F11:G11"/>
    <mergeCell ref="O14:P14"/>
    <mergeCell ref="Q14:R14"/>
    <mergeCell ref="B13:E13"/>
    <mergeCell ref="F13:G13"/>
    <mergeCell ref="H13:J13"/>
    <mergeCell ref="K13:L13"/>
    <mergeCell ref="M13:N13"/>
    <mergeCell ref="O13:P13"/>
    <mergeCell ref="H15:J15"/>
    <mergeCell ref="K15:L15"/>
    <mergeCell ref="M15:N15"/>
    <mergeCell ref="O15:P15"/>
    <mergeCell ref="Q13:R13"/>
    <mergeCell ref="B14:E14"/>
    <mergeCell ref="F14:G14"/>
    <mergeCell ref="H14:J14"/>
    <mergeCell ref="K14:L14"/>
    <mergeCell ref="M14:N14"/>
    <mergeCell ref="Q15:R15"/>
    <mergeCell ref="B16:E16"/>
    <mergeCell ref="F16:G16"/>
    <mergeCell ref="H16:J16"/>
    <mergeCell ref="K16:L16"/>
    <mergeCell ref="M16:N16"/>
    <mergeCell ref="O16:P16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O17:P17"/>
    <mergeCell ref="H19:J19"/>
    <mergeCell ref="K19:L19"/>
    <mergeCell ref="M19:N19"/>
    <mergeCell ref="O19:P19"/>
    <mergeCell ref="Q17:R17"/>
    <mergeCell ref="B18:E18"/>
    <mergeCell ref="F18:G18"/>
    <mergeCell ref="H18:J18"/>
    <mergeCell ref="K18:L18"/>
    <mergeCell ref="M18:N18"/>
    <mergeCell ref="Q19:R19"/>
    <mergeCell ref="B20:E20"/>
    <mergeCell ref="F20:G20"/>
    <mergeCell ref="H20:J20"/>
    <mergeCell ref="K20:L20"/>
    <mergeCell ref="M20:N20"/>
    <mergeCell ref="O20:P20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O21:P21"/>
    <mergeCell ref="H23:J23"/>
    <mergeCell ref="K23:L23"/>
    <mergeCell ref="M23:N23"/>
    <mergeCell ref="O23:P23"/>
    <mergeCell ref="Q21:R21"/>
    <mergeCell ref="B22:E22"/>
    <mergeCell ref="F22:G22"/>
    <mergeCell ref="H22:J22"/>
    <mergeCell ref="K22:L22"/>
    <mergeCell ref="M22:N22"/>
    <mergeCell ref="Q23:R23"/>
    <mergeCell ref="B24:E24"/>
    <mergeCell ref="F24:G24"/>
    <mergeCell ref="H24:J24"/>
    <mergeCell ref="K24:L24"/>
    <mergeCell ref="M24:N24"/>
    <mergeCell ref="O24:P24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O25:P25"/>
    <mergeCell ref="H27:J27"/>
    <mergeCell ref="K27:L27"/>
    <mergeCell ref="M27:N27"/>
    <mergeCell ref="O27:P27"/>
    <mergeCell ref="Q25:R25"/>
    <mergeCell ref="B26:E26"/>
    <mergeCell ref="F26:G26"/>
    <mergeCell ref="H26:J26"/>
    <mergeCell ref="K26:L26"/>
    <mergeCell ref="M26:N26"/>
    <mergeCell ref="Q27:R27"/>
    <mergeCell ref="B28:E28"/>
    <mergeCell ref="F28:G28"/>
    <mergeCell ref="H28:J28"/>
    <mergeCell ref="K28:L28"/>
    <mergeCell ref="M28:N28"/>
    <mergeCell ref="O28:P28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O29:P29"/>
    <mergeCell ref="H31:J31"/>
    <mergeCell ref="K31:L31"/>
    <mergeCell ref="M31:N31"/>
    <mergeCell ref="O31:P31"/>
    <mergeCell ref="Q29:R29"/>
    <mergeCell ref="B30:E30"/>
    <mergeCell ref="F30:G30"/>
    <mergeCell ref="H30:J30"/>
    <mergeCell ref="K30:L30"/>
    <mergeCell ref="M30:N30"/>
    <mergeCell ref="Q31:R31"/>
    <mergeCell ref="B32:E32"/>
    <mergeCell ref="F32:G32"/>
    <mergeCell ref="H32:J32"/>
    <mergeCell ref="K32:L32"/>
    <mergeCell ref="M32:N32"/>
    <mergeCell ref="O32:P32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O33:P33"/>
    <mergeCell ref="H35:J35"/>
    <mergeCell ref="K35:L35"/>
    <mergeCell ref="M35:N35"/>
    <mergeCell ref="O35:P35"/>
    <mergeCell ref="Q33:R33"/>
    <mergeCell ref="B34:E34"/>
    <mergeCell ref="F34:G34"/>
    <mergeCell ref="H34:J34"/>
    <mergeCell ref="K34:L34"/>
    <mergeCell ref="M34:N34"/>
    <mergeCell ref="Q35:R35"/>
    <mergeCell ref="B36:E36"/>
    <mergeCell ref="F36:G36"/>
    <mergeCell ref="H36:J36"/>
    <mergeCell ref="K36:L36"/>
    <mergeCell ref="M36:N36"/>
    <mergeCell ref="O36:P36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O37:P37"/>
    <mergeCell ref="H39:J39"/>
    <mergeCell ref="K39:L39"/>
    <mergeCell ref="M39:N39"/>
    <mergeCell ref="O39:P39"/>
    <mergeCell ref="Q37:R37"/>
    <mergeCell ref="B38:E38"/>
    <mergeCell ref="F38:G38"/>
    <mergeCell ref="H38:J38"/>
    <mergeCell ref="K38:L38"/>
    <mergeCell ref="M38:N38"/>
    <mergeCell ref="Q39:R39"/>
    <mergeCell ref="B40:E40"/>
    <mergeCell ref="F40:G40"/>
    <mergeCell ref="H40:J40"/>
    <mergeCell ref="K40:L40"/>
    <mergeCell ref="M40:N40"/>
    <mergeCell ref="O40:P40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O41:P41"/>
    <mergeCell ref="H43:J43"/>
    <mergeCell ref="K43:L43"/>
    <mergeCell ref="M43:N43"/>
    <mergeCell ref="O43:P43"/>
    <mergeCell ref="Q41:R41"/>
    <mergeCell ref="B42:E42"/>
    <mergeCell ref="F42:G42"/>
    <mergeCell ref="H42:J42"/>
    <mergeCell ref="K42:L42"/>
    <mergeCell ref="M42:N42"/>
    <mergeCell ref="Q43:R43"/>
    <mergeCell ref="B44:E44"/>
    <mergeCell ref="F44:G44"/>
    <mergeCell ref="H44:J44"/>
    <mergeCell ref="K44:L44"/>
    <mergeCell ref="M44:N44"/>
    <mergeCell ref="O44:P44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O45:P45"/>
    <mergeCell ref="H47:J47"/>
    <mergeCell ref="K47:L47"/>
    <mergeCell ref="M47:N47"/>
    <mergeCell ref="O47:P47"/>
    <mergeCell ref="Q45:R45"/>
    <mergeCell ref="B46:E46"/>
    <mergeCell ref="F46:G46"/>
    <mergeCell ref="H46:J46"/>
    <mergeCell ref="K46:L46"/>
    <mergeCell ref="M46:N46"/>
    <mergeCell ref="Q47:R47"/>
    <mergeCell ref="B48:E48"/>
    <mergeCell ref="F48:G48"/>
    <mergeCell ref="H48:J48"/>
    <mergeCell ref="K48:L48"/>
    <mergeCell ref="M48:N48"/>
    <mergeCell ref="O48:P48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O49:P49"/>
    <mergeCell ref="H51:J51"/>
    <mergeCell ref="K51:L51"/>
    <mergeCell ref="M51:N51"/>
    <mergeCell ref="O51:P51"/>
    <mergeCell ref="Q49:R49"/>
    <mergeCell ref="B50:E50"/>
    <mergeCell ref="F50:G50"/>
    <mergeCell ref="H50:J50"/>
    <mergeCell ref="K50:L50"/>
    <mergeCell ref="M50:N50"/>
    <mergeCell ref="Q51:R51"/>
    <mergeCell ref="B52:E52"/>
    <mergeCell ref="F52:G52"/>
    <mergeCell ref="H52:J52"/>
    <mergeCell ref="K52:L52"/>
    <mergeCell ref="M52:N52"/>
    <mergeCell ref="O52:P52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O53:P53"/>
    <mergeCell ref="H55:J55"/>
    <mergeCell ref="K55:L55"/>
    <mergeCell ref="M55:N55"/>
    <mergeCell ref="O55:P55"/>
    <mergeCell ref="Q53:R53"/>
    <mergeCell ref="B54:E54"/>
    <mergeCell ref="F54:G54"/>
    <mergeCell ref="H54:J54"/>
    <mergeCell ref="K54:L54"/>
    <mergeCell ref="M54:N54"/>
    <mergeCell ref="Q55:R55"/>
    <mergeCell ref="B56:E56"/>
    <mergeCell ref="F56:G56"/>
    <mergeCell ref="H56:J56"/>
    <mergeCell ref="K56:L56"/>
    <mergeCell ref="M56:N56"/>
    <mergeCell ref="O56:P56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O57:P57"/>
    <mergeCell ref="H59:J59"/>
    <mergeCell ref="K59:L59"/>
    <mergeCell ref="M59:N59"/>
    <mergeCell ref="O59:P59"/>
    <mergeCell ref="Q57:R57"/>
    <mergeCell ref="B58:E58"/>
    <mergeCell ref="F58:G58"/>
    <mergeCell ref="H58:J58"/>
    <mergeCell ref="K58:L58"/>
    <mergeCell ref="M58:N58"/>
    <mergeCell ref="Q59:R59"/>
    <mergeCell ref="B60:E60"/>
    <mergeCell ref="F60:G60"/>
    <mergeCell ref="H60:J60"/>
    <mergeCell ref="K60:L60"/>
    <mergeCell ref="M60:N60"/>
    <mergeCell ref="O60:P60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O61:P61"/>
    <mergeCell ref="H63:J63"/>
    <mergeCell ref="K63:L63"/>
    <mergeCell ref="M63:N63"/>
    <mergeCell ref="O63:P63"/>
    <mergeCell ref="Q61:R61"/>
    <mergeCell ref="B62:E62"/>
    <mergeCell ref="F62:G62"/>
    <mergeCell ref="H62:J62"/>
    <mergeCell ref="K62:L62"/>
    <mergeCell ref="M62:N62"/>
    <mergeCell ref="Q63:R63"/>
    <mergeCell ref="B64:E64"/>
    <mergeCell ref="F64:G64"/>
    <mergeCell ref="H64:J64"/>
    <mergeCell ref="K64:L64"/>
    <mergeCell ref="M64:N64"/>
    <mergeCell ref="O64:P64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O65:P65"/>
    <mergeCell ref="H67:J67"/>
    <mergeCell ref="K67:L67"/>
    <mergeCell ref="M67:N67"/>
    <mergeCell ref="O67:P67"/>
    <mergeCell ref="Q65:R65"/>
    <mergeCell ref="B66:E66"/>
    <mergeCell ref="F66:G66"/>
    <mergeCell ref="H66:J66"/>
    <mergeCell ref="K66:L66"/>
    <mergeCell ref="M66:N66"/>
    <mergeCell ref="Q67:R67"/>
    <mergeCell ref="B68:E68"/>
    <mergeCell ref="F68:G68"/>
    <mergeCell ref="H68:J68"/>
    <mergeCell ref="K68:L68"/>
    <mergeCell ref="M68:N68"/>
    <mergeCell ref="O68:P68"/>
    <mergeCell ref="Q68:R68"/>
    <mergeCell ref="B67:E67"/>
    <mergeCell ref="F67:G67"/>
    <mergeCell ref="O70:P70"/>
    <mergeCell ref="Q70:R70"/>
    <mergeCell ref="B69:E69"/>
    <mergeCell ref="F69:G69"/>
    <mergeCell ref="H69:J69"/>
    <mergeCell ref="K69:L69"/>
    <mergeCell ref="M69:N69"/>
    <mergeCell ref="O69:P69"/>
    <mergeCell ref="H71:J71"/>
    <mergeCell ref="K71:L71"/>
    <mergeCell ref="M71:N71"/>
    <mergeCell ref="O71:P71"/>
    <mergeCell ref="Q69:R69"/>
    <mergeCell ref="B70:E70"/>
    <mergeCell ref="F70:G70"/>
    <mergeCell ref="H70:J70"/>
    <mergeCell ref="K70:L70"/>
    <mergeCell ref="M70:N70"/>
    <mergeCell ref="Q71:R71"/>
    <mergeCell ref="Q72:R72"/>
    <mergeCell ref="B71:E71"/>
    <mergeCell ref="F71:G71"/>
    <mergeCell ref="B72:E72"/>
    <mergeCell ref="F72:G72"/>
    <mergeCell ref="H72:J72"/>
    <mergeCell ref="K72:L72"/>
    <mergeCell ref="M72:N72"/>
    <mergeCell ref="O72:P72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2024-01-12T11:00:19Z</dcterms:created>
  <dcterms:modified xsi:type="dcterms:W3CDTF">2024-01-22T06:52:20Z</dcterms:modified>
  <cp:category/>
  <cp:version/>
  <cp:contentType/>
  <cp:contentStatus/>
</cp:coreProperties>
</file>